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60" windowWidth="15300" windowHeight="65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</calcChain>
</file>

<file path=xl/sharedStrings.xml><?xml version="1.0" encoding="utf-8"?>
<sst xmlns="http://schemas.openxmlformats.org/spreadsheetml/2006/main" count="1879" uniqueCount="1879">
  <si>
    <t>Код товара</t>
  </si>
  <si>
    <t>Вид номенклатуры</t>
  </si>
  <si>
    <t>Номенклатура</t>
  </si>
  <si>
    <t>КА-00014758</t>
  </si>
  <si>
    <t>Кухонная вытяжка MAUNFELD Crosby Singl 5028 белый</t>
  </si>
  <si>
    <t>КА-00015819</t>
  </si>
  <si>
    <t>Кухонная вытяжка MAUNFELD Box Push 40 нержавеющая сталь</t>
  </si>
  <si>
    <t>КА-00019141</t>
  </si>
  <si>
    <t>Кухонная вытяжка MAUNFELD VSQ 60 нержавеющая сталь/белое стекло</t>
  </si>
  <si>
    <t>УТ000001499</t>
  </si>
  <si>
    <t>Кухонная вытяжка MAUNFELD MPA 50 нержавеющая сталь</t>
  </si>
  <si>
    <t>УТ000009846</t>
  </si>
  <si>
    <t>Кухонная вытяжка MAUNFELD Crosby Light C 60 черный</t>
  </si>
  <si>
    <t>КА-00020886</t>
  </si>
  <si>
    <t>Кухонная вытяжка MAUNFELD Tower A 60 черный</t>
  </si>
  <si>
    <t>КА-00014207</t>
  </si>
  <si>
    <t>Кухонная вытяжка MAUNFELD THAMES 601PM белый</t>
  </si>
  <si>
    <t>КА-00019556</t>
  </si>
  <si>
    <t>Кухонная вытяжка MAUNFELD Breeze 90 нержавеющая сталь</t>
  </si>
  <si>
    <t>УТ000009845</t>
  </si>
  <si>
    <t>Кухонная вытяжка MAUNFELD Crosby Light C 60 белый</t>
  </si>
  <si>
    <t>УТ000010881</t>
  </si>
  <si>
    <t>Кухонная вытяжка MAUNFELD Cascada 60 белый</t>
  </si>
  <si>
    <t>УТ000010882</t>
  </si>
  <si>
    <t>Кухонная вытяжка MAUNFELD Cascada 60 черный</t>
  </si>
  <si>
    <t>КА-00016633</t>
  </si>
  <si>
    <t>Кухонная вытяжка MAUNFELD VS Touch 850 60 белый</t>
  </si>
  <si>
    <t>КА-00026597</t>
  </si>
  <si>
    <t>Кухонная вытяжка MAUNFELD Lee Light Isla 35 Sensor нержавеющая сталь</t>
  </si>
  <si>
    <t>КА-00014228</t>
  </si>
  <si>
    <t>Кухонная вытяжка MAUNFELD TRAPEZE 602M нержавеющая сталь</t>
  </si>
  <si>
    <t>КА-00012696</t>
  </si>
  <si>
    <t>Кухонная вытяжка MAUNFELD Cork 60 черный</t>
  </si>
  <si>
    <t>КА-00022179</t>
  </si>
  <si>
    <t>Кухонная вытяжка MAUNFELD Crosby Light 5028 нержавеющая сталь</t>
  </si>
  <si>
    <t>КА-00022273</t>
  </si>
  <si>
    <t>Кухонная вытяжка MAUNFELD TRAPEZE 603EM нержавеющая сталь</t>
  </si>
  <si>
    <t>КА-00025321</t>
  </si>
  <si>
    <t>Кухонная вытяжка MAUNFELD Dream 60 Push Glass чёрный</t>
  </si>
  <si>
    <t>УТ000010028</t>
  </si>
  <si>
    <t>Кухонная вытяжка MAUNFELD Galaxy 90 белый</t>
  </si>
  <si>
    <t>КА-00025947</t>
  </si>
  <si>
    <t>Кухонная вытяжка MAUNFELD Lee Wall 35 Sensor нержавеющая сталь</t>
  </si>
  <si>
    <t>КА-00022592</t>
  </si>
  <si>
    <t>Кухонная вытяжка MAUNFELD Comfort 60 Side черный</t>
  </si>
  <si>
    <t>КА-00014214</t>
  </si>
  <si>
    <t>Кухонная вытяжка MAUNFELD TRAPEZE 601GG белый</t>
  </si>
  <si>
    <t>КА-00022178</t>
  </si>
  <si>
    <t>Кухонная вытяжка MAUNFELD Crosby Light 5028 белый</t>
  </si>
  <si>
    <t>УТ000001489</t>
  </si>
  <si>
    <t>Кухонная вытяжка MAUNFELD MPA 60 коричневый</t>
  </si>
  <si>
    <t>УТ000009735</t>
  </si>
  <si>
    <t>Кухонная вытяжка MAUNFELD Sky Star 90 бежевый</t>
  </si>
  <si>
    <t>КА-00014213</t>
  </si>
  <si>
    <t>Кухонная вытяжка MAUNFELD TRAPEZE 602IG бежевый</t>
  </si>
  <si>
    <t>КА-00014227</t>
  </si>
  <si>
    <t>Кухонная вытяжка MAUNFELD TRAPEZE 602M белый</t>
  </si>
  <si>
    <t>УТ000007829</t>
  </si>
  <si>
    <t>Кухонная вытяжка MAUNFELD Ouse Touch 60 белый</t>
  </si>
  <si>
    <t>КА-00022177</t>
  </si>
  <si>
    <t>Кухонная вытяжка MAUNFELD Crosby Light 5028 чёрный</t>
  </si>
  <si>
    <t>УТ000007805</t>
  </si>
  <si>
    <t>Кухонная вытяжка MAUNFELD Lee Wall 35 белый</t>
  </si>
  <si>
    <t>УТ000012660</t>
  </si>
  <si>
    <t>Кухонная вытяжка MAUNFELD Lee Push 39 нержавеющая сталь</t>
  </si>
  <si>
    <t>КА-00014210</t>
  </si>
  <si>
    <t>Кухонная вытяжка MAUNFELD TRAPEZE 602M черный</t>
  </si>
  <si>
    <t>УТ000007817</t>
  </si>
  <si>
    <t>Кухонная вытяжка MAUNFELD Bath Light Isla 35 нержавеющая сталь</t>
  </si>
  <si>
    <t>КА-00020640</t>
  </si>
  <si>
    <t>Кухонная вытяжка MAUNFELD EAGLE 850 60 Glass черный</t>
  </si>
  <si>
    <t>КА-00014757</t>
  </si>
  <si>
    <t>Кухонная вытяжка MAUNFELD Crosby Singl 5028 черный</t>
  </si>
  <si>
    <t>КА-00014756</t>
  </si>
  <si>
    <t>Кухонная вытяжка MAUNFELD Crosby Singl 5028 нержавеющая сталь</t>
  </si>
  <si>
    <t>КА-00032381</t>
  </si>
  <si>
    <t>Кухонная вытяжка MAUNFELD Breeze 60 черный</t>
  </si>
  <si>
    <t>УТ000009849</t>
  </si>
  <si>
    <t>Кухонная вытяжка MAUNFELD Crosby Power 60 нержавеющая сталь</t>
  </si>
  <si>
    <t>КА-00022080</t>
  </si>
  <si>
    <t>Кухонная вытяжка MAUNFELD Modern 60 чёрный</t>
  </si>
  <si>
    <t>УТ000001216</t>
  </si>
  <si>
    <t>Кухонная вытяжка MAUNFELD Crosby Push 60 нержавеющая сталь</t>
  </si>
  <si>
    <t>КА-00020641</t>
  </si>
  <si>
    <t>Кухонная вытяжка MAUNFELD EAGLE 850 60 Glass белый</t>
  </si>
  <si>
    <t>КА-00016949</t>
  </si>
  <si>
    <t>Кухонная вытяжка MAUNFELD Crosby Singl 5028 бежевый</t>
  </si>
  <si>
    <t>КА-00022272</t>
  </si>
  <si>
    <t>Кухонная вытяжка MAUNFELD TRAPEZE 603EM белый</t>
  </si>
  <si>
    <t>КА-00014215</t>
  </si>
  <si>
    <t>Кухонная вытяжка MAUNFELD TRAPEZE 601GG черный</t>
  </si>
  <si>
    <t>УТ000012433</t>
  </si>
  <si>
    <t>Кухонная вытяжка MAUNFELD Crosby Power 60 черный</t>
  </si>
  <si>
    <t>УТ000010890</t>
  </si>
  <si>
    <t>Кухонная вытяжка MAUNFELD Medway 60 черный\вставка сатин</t>
  </si>
  <si>
    <t>КА-00022025</t>
  </si>
  <si>
    <t>Кухонная вытяжка MAUNFELD Domina 60 белый</t>
  </si>
  <si>
    <t>КА-00022057</t>
  </si>
  <si>
    <t>Кухонная вытяжка MAUNFELD EAGLE 850 90 Glass белый</t>
  </si>
  <si>
    <t>УТ000002912</t>
  </si>
  <si>
    <t>Кухонная вытяжка MAUNFELD Crosby Light C 60 нержавеющая сталь</t>
  </si>
  <si>
    <t>КА-00014211</t>
  </si>
  <si>
    <t>Кухонная вытяжка MAUNFELD TRAPEZE 602IG белый</t>
  </si>
  <si>
    <t>КА-00019555</t>
  </si>
  <si>
    <t>Кухонная вытяжка MAUNFELD Breeze 60 нержавеющая сталь</t>
  </si>
  <si>
    <t>КА-00017858</t>
  </si>
  <si>
    <t>Кухонная вытяжка MAUNFELD Crosby Hardy 1000Push белый</t>
  </si>
  <si>
    <t>КА-00032647</t>
  </si>
  <si>
    <t>Кухонная вытяжка MAUNFELD Elf 60 белое стекло</t>
  </si>
  <si>
    <t>КА-00017485</t>
  </si>
  <si>
    <t>Кухонная вытяжка MAUNFELD Bath 401 бежевый</t>
  </si>
  <si>
    <t>УТ000010886</t>
  </si>
  <si>
    <t>Кухонная вытяжка MAUNFELD Sky Star Chef 60 черный</t>
  </si>
  <si>
    <t>УТ000010889</t>
  </si>
  <si>
    <t>Кухонная вытяжка MAUNFELD Medway 60 белый\вставка сатин</t>
  </si>
  <si>
    <t>КА-00022271</t>
  </si>
  <si>
    <t>Кухонная вытяжка MAUNFELD TRAPEZE 603EM черный</t>
  </si>
  <si>
    <t>КА-00026248</t>
  </si>
  <si>
    <t>Кухонная вытяжка MAUNFELD Clare 60 нержавеющая сталь</t>
  </si>
  <si>
    <t>КА-00014451</t>
  </si>
  <si>
    <t>Кухонная вытяжка MAUNFELD Crosby Power 50 белый</t>
  </si>
  <si>
    <t>КА-00022591</t>
  </si>
  <si>
    <t>Кухонная вытяжка MAUNFELD Comfort 60 Flat черный</t>
  </si>
  <si>
    <t>КА-00017857</t>
  </si>
  <si>
    <t>Кухонная вытяжка MAUNFELD Crosby Hardy 1000Push черный</t>
  </si>
  <si>
    <t>УТ000009031</t>
  </si>
  <si>
    <t>Кухонная вытяжка MAUNFELD Bridge Line 60 черный\вставка сатин</t>
  </si>
  <si>
    <t>КА-00014452</t>
  </si>
  <si>
    <t>Кухонная вытяжка MAUNFELD Crosby Power 50 черный</t>
  </si>
  <si>
    <t>КА-00015820</t>
  </si>
  <si>
    <t>Кухонная вытяжка MAUNFELD Box Push 40 черный</t>
  </si>
  <si>
    <t>УТ000007822</t>
  </si>
  <si>
    <t>Кухонная вытяжка MAUNFELD Crosby Rocky 60 белый</t>
  </si>
  <si>
    <t>КА-00022026</t>
  </si>
  <si>
    <t>Кухонная вытяжка MAUNFELD Domina 60 чёрный</t>
  </si>
  <si>
    <t>УТ000010885</t>
  </si>
  <si>
    <t>Кухонная вытяжка MAUNFELD Sky Star Chef 60 белый</t>
  </si>
  <si>
    <t>КА-00032382</t>
  </si>
  <si>
    <t>Кухонная вытяжка MAUNFELD Breeze 90 черный</t>
  </si>
  <si>
    <t>УТ000007792</t>
  </si>
  <si>
    <t>Кухонная вытяжка MAUNFELD Manchester Light 60 черный</t>
  </si>
  <si>
    <t>УТ000010007</t>
  </si>
  <si>
    <t>Кухонная вытяжка MAUNFELD Galaxy 60 черный</t>
  </si>
  <si>
    <t>УТ000008439</t>
  </si>
  <si>
    <t>Кухонная вытяжка MAUNFELD Norfolk 60 нержавеющая сталь\черное стекло</t>
  </si>
  <si>
    <t>КА-00027129</t>
  </si>
  <si>
    <t>Кухонная вытяжка MAUNFELD ALBA 39 Isla белый</t>
  </si>
  <si>
    <t>КА-00022297</t>
  </si>
  <si>
    <t>Кухонная вытяжка MAUNFELD VIVID 603EM черный</t>
  </si>
  <si>
    <t>КА-00017483</t>
  </si>
  <si>
    <t>Кухонная вытяжка MAUNFELD Bath 401 белый</t>
  </si>
  <si>
    <t>КА-00017506</t>
  </si>
  <si>
    <t>Кухонная вытяжка MAUNFELD Bath Plus 402IL белый</t>
  </si>
  <si>
    <t>КА-00025642</t>
  </si>
  <si>
    <t>Кухонная вытяжка MAUNFELD Cam 45 нержавеющая сталь</t>
  </si>
  <si>
    <t>УТ000007821</t>
  </si>
  <si>
    <t>Кухонная вытяжка MAUNFELD Crosby Rocky 60 черный</t>
  </si>
  <si>
    <t>УТ000000316</t>
  </si>
  <si>
    <t>Кухонная вытяжка MAUNFELD Gloria 60 черный</t>
  </si>
  <si>
    <t>КА-00031051</t>
  </si>
  <si>
    <t>Кухонная вытяжка MAUNFELD Ford 39 Isla Sensor нержавеющая сталь</t>
  </si>
  <si>
    <t>КА-00017488</t>
  </si>
  <si>
    <t>Кухонная вытяжка MAUNFELD Bath Isla 401 чёрный</t>
  </si>
  <si>
    <t>КА-00025443</t>
  </si>
  <si>
    <t>Кухонная вытяжка MAUNFELD Bay 45 Push нержавеющая сталь</t>
  </si>
  <si>
    <t>УТ000009027</t>
  </si>
  <si>
    <t>Кухонная вытяжка MAUNFELD Bridge 60 черный</t>
  </si>
  <si>
    <t>КА-00022275</t>
  </si>
  <si>
    <t>Кухонная вытяжка MAUNFELD TRAPEZE 602SGG черный</t>
  </si>
  <si>
    <t>УТ000011739</t>
  </si>
  <si>
    <t>Кухонная вытяжка MAUNFELD Lee Wall 35 нержавеющая сталь</t>
  </si>
  <si>
    <t>КА-00012663</t>
  </si>
  <si>
    <t>Кухонная вытяжка MAUNFELD Lee Side C 39 нержавеющая сталь</t>
  </si>
  <si>
    <t>КА-00025641</t>
  </si>
  <si>
    <t>Кухонная вытяжка MAUNFELD Cam 45 чёрный</t>
  </si>
  <si>
    <t>УТ000007788</t>
  </si>
  <si>
    <t>Кухонная вытяжка MAUNFELD Mersey 60 черный\вставка сатин</t>
  </si>
  <si>
    <t>КА-00025444</t>
  </si>
  <si>
    <t>Кухонная вытяжка MAUNFELD Bay 45 Push чёрный</t>
  </si>
  <si>
    <t>УТ000009736</t>
  </si>
  <si>
    <t>Кухонная вытяжка MAUNFELD Mersey 60 белый\вставка сатин</t>
  </si>
  <si>
    <t>КА-00031050</t>
  </si>
  <si>
    <t>Кухонная вытяжка MAUNFELD Ford 39 Isla Sensor белый</t>
  </si>
  <si>
    <t>КА-00022056</t>
  </si>
  <si>
    <t>Кухонная вытяжка MAUNFELD EAGLE 850 90 Glass черный</t>
  </si>
  <si>
    <t>КА-00031057</t>
  </si>
  <si>
    <t>Кухонная вытяжка MAUNFELD Vega 39 Wall Sensor LED нержавеющая сталь</t>
  </si>
  <si>
    <t>КА-00031055</t>
  </si>
  <si>
    <t>Кухонная вытяжка MAUNFELD Vega 39 Wall Sensor черный</t>
  </si>
  <si>
    <t>УТ000009025</t>
  </si>
  <si>
    <t>Кухонная вытяжка MAUNFELD Urania 74 нержавеющая сталь</t>
  </si>
  <si>
    <t>КА-00015697</t>
  </si>
  <si>
    <t>Кухонная вытяжка MAUNFELD Lee Wall (sensor) 39 нержавеющая сталь</t>
  </si>
  <si>
    <t>КА-00024029</t>
  </si>
  <si>
    <t>Кухонная вытяжка MAUNFELD Mirage 90 чёрный</t>
  </si>
  <si>
    <t>КА-00013735</t>
  </si>
  <si>
    <t>Кухонная вытяжка MAUNFELD Fantasy 1000ST 60 белое стекло</t>
  </si>
  <si>
    <t>КА-00031052</t>
  </si>
  <si>
    <t>Кухонная вытяжка MAUNFELD Ford 39 Isla Sensor LED черный</t>
  </si>
  <si>
    <t>УТ000012615</t>
  </si>
  <si>
    <t>Кухонная вытяжка MAUNFELD Lee Side C 39 белый</t>
  </si>
  <si>
    <t>УТ000009737</t>
  </si>
  <si>
    <t>Кухонная вытяжка MAUNFELD Mersey 90 белый\вставка сатин</t>
  </si>
  <si>
    <t>КА-00013736</t>
  </si>
  <si>
    <t>Кухонная вытяжка MAUNFELD Fantasy 1000ST 60 черное стекло</t>
  </si>
  <si>
    <t>КА-00017486</t>
  </si>
  <si>
    <t>Кухонная вытяжка MAUNFELD Bath 401 медный</t>
  </si>
  <si>
    <t>КА-00031049</t>
  </si>
  <si>
    <t>Кухонная вытяжка MAUNFELD Ford 39 Isla Sensor черный</t>
  </si>
  <si>
    <t>КА-00031058</t>
  </si>
  <si>
    <t>Кухонная вытяжка MAUNFELD Vega 39 Wall Sensor LED черный</t>
  </si>
  <si>
    <t>КА-00022274</t>
  </si>
  <si>
    <t>Кухонная вытяжка MAUNFELD TRAPEZE 602SGG белый</t>
  </si>
  <si>
    <t>КА-00022355</t>
  </si>
  <si>
    <t>Кухонная вытяжка MAUNFELD Adelaide 39 Wall белый</t>
  </si>
  <si>
    <t>УТ000007800</t>
  </si>
  <si>
    <t>Кухонная вытяжка MAUNFELD Lee Wall 35 черный</t>
  </si>
  <si>
    <t>КА-00017494</t>
  </si>
  <si>
    <t>Кухонная вытяжка MAUNFELD Bath 402 нержавеющая сталь</t>
  </si>
  <si>
    <t>УТ000010024</t>
  </si>
  <si>
    <t>Кухонная вытяжка MAUNFELD Fantasy 60 белый</t>
  </si>
  <si>
    <t>УТ000000320</t>
  </si>
  <si>
    <t>Кухонная вытяжка MAUNFELD Gloria 60 нержавеющая сталь\черное стекло</t>
  </si>
  <si>
    <t>УТ000010030</t>
  </si>
  <si>
    <t>Кухонная вытяжка MAUNFELD Fantasy Light 60 белый</t>
  </si>
  <si>
    <t>КА-00022663</t>
  </si>
  <si>
    <t>Кухонная вытяжка MAUNFELD MZR 60 Lux белый</t>
  </si>
  <si>
    <t>КА-00022353</t>
  </si>
  <si>
    <t>Кухонная вытяжка MAUNFELD Adelaide 39 Wall нержавеющая сталь</t>
  </si>
  <si>
    <t>УТ000010029</t>
  </si>
  <si>
    <t>Кухонная вытяжка MAUNFELD Galaxy 90 черный</t>
  </si>
  <si>
    <t>УТ000010031</t>
  </si>
  <si>
    <t>Кухонная вытяжка MAUNFELD Fantasy Light 60 черный</t>
  </si>
  <si>
    <t>УТ000012658</t>
  </si>
  <si>
    <t>Кухонная вытяжка MAUNFELD Lee Push 39 белый</t>
  </si>
  <si>
    <t>УТ000009019</t>
  </si>
  <si>
    <t>Кухонная вытяжка MAUNFELD Urania 53 нержавеющая сталь</t>
  </si>
  <si>
    <t>КА-00031056</t>
  </si>
  <si>
    <t>Кухонная вытяжка MAUNFELD Vega 39 Wall Sensor LED белый</t>
  </si>
  <si>
    <t>УТ000001218</t>
  </si>
  <si>
    <t>Кухонная вытяжка MAUNFELD VSH 60 белый</t>
  </si>
  <si>
    <t>КА-00022352</t>
  </si>
  <si>
    <t>Кухонная вытяжка MAUNFELD Adelaide 39 Wall розовое золото</t>
  </si>
  <si>
    <t>УТ000011447</t>
  </si>
  <si>
    <t>Кухонная вытяжка MAUNFELD Sky Star Chef 90 черный</t>
  </si>
  <si>
    <t>КА-00017490</t>
  </si>
  <si>
    <t>Кухонная вытяжка MAUNFELD Bath Isla 401 нержавеющая сталь</t>
  </si>
  <si>
    <t>КА-00017489</t>
  </si>
  <si>
    <t>Кухонная вытяжка MAUNFELD Bath Isla 401 белый</t>
  </si>
  <si>
    <t>УТ000011446</t>
  </si>
  <si>
    <t>Кухонная вытяжка MAUNFELD Sky Star Chef 90 белый</t>
  </si>
  <si>
    <t>УТ000010008</t>
  </si>
  <si>
    <t>Кухонная вытяжка MAUNFELD Fantasy 60 черный</t>
  </si>
  <si>
    <t>УТ000007809</t>
  </si>
  <si>
    <t>Кухонная вытяжка MAUNFELD Mersey 90 черный\вставка сатин</t>
  </si>
  <si>
    <t>КА-00017507</t>
  </si>
  <si>
    <t>Кухонная вытяжка MAUNFELD Bath Plus 402IL нержавеющая сталь</t>
  </si>
  <si>
    <t>КА-00017492</t>
  </si>
  <si>
    <t>Кухонная вытяжка MAUNFELD Bath Isla 401 золотой</t>
  </si>
  <si>
    <t>КА-00015707</t>
  </si>
  <si>
    <t>Кухонная вытяжка MAUNFELD Lee Isla (sensor) 39 черный</t>
  </si>
  <si>
    <t>КА-00014229</t>
  </si>
  <si>
    <t>Кухонная вытяжка MAUNFELD Lee Isla 39 бежевый</t>
  </si>
  <si>
    <t>УТ000012430</t>
  </si>
  <si>
    <t>Кухонная вытяжка MAUNFELD Lee Wall 39 белый</t>
  </si>
  <si>
    <t>КА-00022664</t>
  </si>
  <si>
    <t>Кухонная вытяжка MAUNFELD MZR 74 Lux чёрный</t>
  </si>
  <si>
    <t>УТ000010025</t>
  </si>
  <si>
    <t>Кухонная вытяжка MAUNFELD Fantasy 90 белый</t>
  </si>
  <si>
    <t>КА-00022789</t>
  </si>
  <si>
    <t>Кухонная вытяжка MAUNFELD MZR 60 чёрный</t>
  </si>
  <si>
    <t>УТ000012625</t>
  </si>
  <si>
    <t>Кухонная вытяжка MAUNFELD Lee Side C 39 черный</t>
  </si>
  <si>
    <t>КА-00022666</t>
  </si>
  <si>
    <t>Кухонная вытяжка MAUNFELD MZR Cool 60 белый</t>
  </si>
  <si>
    <t>КА-00020881</t>
  </si>
  <si>
    <t>Кухонная вытяжка MAUNFELD Lee Light Isla 35 нержавеющая сталь (в 1-й коробке)</t>
  </si>
  <si>
    <t>УТ000008911</t>
  </si>
  <si>
    <t>Кухонная вытяжка MAUNFELD VS Slide 60 металлик\белое стекло</t>
  </si>
  <si>
    <t>КА-00017501</t>
  </si>
  <si>
    <t>Кухонная вытяжка MAUNFELD Bath Plus 402 нержавеющая сталь</t>
  </si>
  <si>
    <t>КА-00017484</t>
  </si>
  <si>
    <t>Кухонная вытяжка MAUNFELD Bath 401 нержавеющая сталь</t>
  </si>
  <si>
    <t>КА-00013445</t>
  </si>
  <si>
    <t>Кухонная вытяжка MAUNFELD Aurora 90 черный матовый</t>
  </si>
  <si>
    <t>КА-00022662</t>
  </si>
  <si>
    <t>Кухонная вытяжка MAUNFELD MZR 60 Lux чёрный</t>
  </si>
  <si>
    <t>КА-00022790</t>
  </si>
  <si>
    <t>Кухонная вытяжка MAUNFELD MZR 60 белый</t>
  </si>
  <si>
    <t>КА-00027131</t>
  </si>
  <si>
    <t>Кухонная вытяжка MAUNFELD ALBA 39 Wall белый</t>
  </si>
  <si>
    <t>КА-00022619</t>
  </si>
  <si>
    <t>Кухонная вытяжка MAUNFELD Falcon 60 Glass черный</t>
  </si>
  <si>
    <t>КА-00022081</t>
  </si>
  <si>
    <t>Кухонная вытяжка MAUNFELD Modern 90 чёрный</t>
  </si>
  <si>
    <t>КА-00017500</t>
  </si>
  <si>
    <t>Кухонная вытяжка MAUNFELD Bath Plus 402 белый</t>
  </si>
  <si>
    <t>УТ000010027</t>
  </si>
  <si>
    <t>Кухонная вытяжка MAUNFELD Galaxy 60 белый</t>
  </si>
  <si>
    <t>КА-00027699</t>
  </si>
  <si>
    <t>Кухонная вытяжка Maunfeld DRUM Wall 35 белый</t>
  </si>
  <si>
    <t>КА-00022593</t>
  </si>
  <si>
    <t>Кухонная вытяжка MAUNFELD Comfort 60 T чёрный</t>
  </si>
  <si>
    <t>УТ000012438</t>
  </si>
  <si>
    <t>Кухонная вытяжка MAUNFELD Lee Isla 39 нержавеющая сталь</t>
  </si>
  <si>
    <t>КА-00033178</t>
  </si>
  <si>
    <t>Кухонная вытяжка MAUNFELD BALA 35 Wall золотой</t>
  </si>
  <si>
    <t>КА-00023872</t>
  </si>
  <si>
    <t>Кухонная вытяжка MAUNFELD Prestige 90 нержавеющая сталь</t>
  </si>
  <si>
    <t>КА-00015696</t>
  </si>
  <si>
    <t>Кухонная вытяжка MAUNFELD Lee Wall (sensor) 39 белый</t>
  </si>
  <si>
    <t>КА-00015692</t>
  </si>
  <si>
    <t>Кухонная вытяжка MAUNFELD Lee Isla (sensor) 39 нержавеющая сталь</t>
  </si>
  <si>
    <t>УТ000012659</t>
  </si>
  <si>
    <t>Кухонная вытяжка MAUNFELD Lee Push 39 черный</t>
  </si>
  <si>
    <t>КА-00017493</t>
  </si>
  <si>
    <t>Кухонная вытяжка MAUNFELD Bath 402 чёрный</t>
  </si>
  <si>
    <t>КА-00025575</t>
  </si>
  <si>
    <t>Кухонная вытяжка MAUNFELD Lee Wall 39 Long нержавеющая сталь</t>
  </si>
  <si>
    <t>КА-00013392</t>
  </si>
  <si>
    <t>Кухонная вытяжка MAUNFELD Aurora 60 черный матовый</t>
  </si>
  <si>
    <t>КА-00014641</t>
  </si>
  <si>
    <t>Кухонная вытяжка MAUNFELD Lee Isla 39 золотой</t>
  </si>
  <si>
    <t>КА-00027698</t>
  </si>
  <si>
    <t>Кухонная вытяжка Maunfeld DRUM Wall 35 чёрный</t>
  </si>
  <si>
    <t>КА-00022354</t>
  </si>
  <si>
    <t>Кухонная вытяжка MAUNFELD Adelaide 39 Wall золотистый</t>
  </si>
  <si>
    <t>КА-00034045</t>
  </si>
  <si>
    <t>Кухонная вытяжка MAUNFELD Drum Wall 35 кашемир</t>
  </si>
  <si>
    <t>УТ000012437</t>
  </si>
  <si>
    <t>Кухонная вытяжка MAUNFELD Lee Isla 39 черный</t>
  </si>
  <si>
    <t>КА-00015705</t>
  </si>
  <si>
    <t>Кухонная вытяжка MAUNFELD Lee Isla (sensor) 39 белый</t>
  </si>
  <si>
    <t>КА-00017495</t>
  </si>
  <si>
    <t>Кухонная вытяжка MAUNFELD Bath 402 золотой</t>
  </si>
  <si>
    <t>УТ000010026</t>
  </si>
  <si>
    <t>Кухонная вытяжка MAUNFELD Fantasy 90 черный</t>
  </si>
  <si>
    <t>КА-00027701</t>
  </si>
  <si>
    <t>Кухонная вытяжка Maunfeld DRUM Wall 35 золотой</t>
  </si>
  <si>
    <t>КА-00033210</t>
  </si>
  <si>
    <t>Кухонная вытяжка MAUNFELD BALA 35 R Isla кашемир</t>
  </si>
  <si>
    <t>КА-00023873</t>
  </si>
  <si>
    <t>Кухонная вытяжка MAUNFELD Prestige 60 чёрный</t>
  </si>
  <si>
    <t>КА-00017503</t>
  </si>
  <si>
    <t>Кухонная вытяжка MAUNFELD Bath Plus 402 медный</t>
  </si>
  <si>
    <t>УТ000012439</t>
  </si>
  <si>
    <t>Кухонная вытяжка MAUNFELD Lee Isla 39 белый</t>
  </si>
  <si>
    <t>КА-00017512</t>
  </si>
  <si>
    <t>Кухонная вытяжка MAUNFELD Lee Side 397 золотой</t>
  </si>
  <si>
    <t>УТ000012432</t>
  </si>
  <si>
    <t>Кухонная вытяжка MAUNFELD Lee Wall 39 нержавеющая сталь</t>
  </si>
  <si>
    <t>КА-00020880</t>
  </si>
  <si>
    <t>Кухонная вытяжка MAUNFELD Lee Light Isla 35 черный (в 1-й коробке)</t>
  </si>
  <si>
    <t>КА-00015739</t>
  </si>
  <si>
    <t>Кухонная вытяжка MAUNFELD Lee Isla 39 медный</t>
  </si>
  <si>
    <t>КА-00023870</t>
  </si>
  <si>
    <t>Кухонная вытяжка MAUNFELD Prestige 90 чёрный</t>
  </si>
  <si>
    <t>КА-00022622</t>
  </si>
  <si>
    <t>Кухонная вытяжка MAUNFELD Fermana 60 чёрный</t>
  </si>
  <si>
    <t>КА-00026596</t>
  </si>
  <si>
    <t>Кухонная вытяжка MAUNFELD Lee Light Isla 35 Sensor черный</t>
  </si>
  <si>
    <t>КА-00027700</t>
  </si>
  <si>
    <t>Кухонная вытяжка Maunfeld DRUM Wall 35 нержавеющая сталь</t>
  </si>
  <si>
    <t>КА-00022621</t>
  </si>
  <si>
    <t>Кухонная вытяжка MAUNFELD Fermana 60 золото</t>
  </si>
  <si>
    <t>КА-00022665</t>
  </si>
  <si>
    <t>Кухонная вытяжка MAUNFELD MZR Cool 60 чёрный</t>
  </si>
  <si>
    <t>КА-00023871</t>
  </si>
  <si>
    <t>Кухонная вытяжка MAUNFELD Prestige 90 белый</t>
  </si>
  <si>
    <t>КА-00017497</t>
  </si>
  <si>
    <t>Кухонная вытяжка MAUNFELD Bath Isla 402 нержавеющая сталь</t>
  </si>
  <si>
    <t>КА-00017510</t>
  </si>
  <si>
    <t>Кухонная вытяжка MAUNFELD Lee Side 397 чёрный</t>
  </si>
  <si>
    <t>КА-00022350</t>
  </si>
  <si>
    <t>Кухонная вытяжка MAUNFELD Adelaide 39 Isla розовое золото</t>
  </si>
  <si>
    <t>КА-00014642</t>
  </si>
  <si>
    <t>Кухонная вытяжка MAUNFELD Lee Wall 39 золотой</t>
  </si>
  <si>
    <t>КА-00022351</t>
  </si>
  <si>
    <t>Кухонная вытяжка MAUNFELD Adelaide 39 Wall черный</t>
  </si>
  <si>
    <t>КА-00025574</t>
  </si>
  <si>
    <t>Кухонная вытяжка MAUNFELD Lee Wall 39 Long черный</t>
  </si>
  <si>
    <t>КА-00017491</t>
  </si>
  <si>
    <t>Кухонная вытяжка MAUNFELD Bath Isla 401 бежевый</t>
  </si>
  <si>
    <t>КА-00017513</t>
  </si>
  <si>
    <t>Кухонная вытяжка MAUNFELD Lee Push 397 чёрный</t>
  </si>
  <si>
    <t>КА-00022346</t>
  </si>
  <si>
    <t>Кухонная вытяжка MAUNFELD Adelaide 39 Isla черный</t>
  </si>
  <si>
    <t>КА-00025946</t>
  </si>
  <si>
    <t>Кухонная вытяжка MAUNFELD Lee Wall 35 Sensor белый</t>
  </si>
  <si>
    <t>КА-00027134</t>
  </si>
  <si>
    <t>Кухонная вытяжка MAUNFELD ALBA 39 Wall нержавеющая сталь</t>
  </si>
  <si>
    <t>КА-00017515</t>
  </si>
  <si>
    <t>Кухонная вытяжка MAUNFELD Lee Push 397 золотой</t>
  </si>
  <si>
    <t>КА-00017498</t>
  </si>
  <si>
    <t>Кухонная вытяжка MAUNFELD Bath Isla 402 золотой</t>
  </si>
  <si>
    <t>КА-00022349</t>
  </si>
  <si>
    <t>Кухонная вытяжка MAUNFELD Adelaide 39 Isla золотистый</t>
  </si>
  <si>
    <t>КА-00025945</t>
  </si>
  <si>
    <t>Кухонная вытяжка MAUNFELD Lee Wall 35 Sensor черный</t>
  </si>
  <si>
    <t>КА-00027133</t>
  </si>
  <si>
    <t>Кухонная вытяжка MAUNFELD ALBA 39 Wall золотой</t>
  </si>
  <si>
    <t>КА-00017509</t>
  </si>
  <si>
    <t>Кухонная вытяжка MAUNFELD Bath Plus 402IL золотой</t>
  </si>
  <si>
    <t>КА-00031298</t>
  </si>
  <si>
    <t>Кухонная вытяжка MAUNFELD EDELWEISS 39 ISLA чёрный антрацит</t>
  </si>
  <si>
    <t>КА-00022347</t>
  </si>
  <si>
    <t>Кухонная вытяжка MAUNFELD Adelaide 39 Isla белый</t>
  </si>
  <si>
    <t>КА-00031288</t>
  </si>
  <si>
    <t>Кухонная вытяжка MAUNFELD GUNA 60 чёрный антрацит с золотом</t>
  </si>
  <si>
    <t>КА-00022348</t>
  </si>
  <si>
    <t>Кухонная вытяжка MAUNFELD Adelaide 39 Isla нержавеющая сталь</t>
  </si>
  <si>
    <t>КА-00025573</t>
  </si>
  <si>
    <t>Кухонная вытяжка MAUNFELD Lee Wall 39 Long белый</t>
  </si>
  <si>
    <t>КА-00027132</t>
  </si>
  <si>
    <t>Кухонная вытяжка MAUNFELD ALBA 39 Wall чёрный</t>
  </si>
  <si>
    <t>КА-00017502</t>
  </si>
  <si>
    <t>Кухонная вытяжка MAUNFELD Bath Plus 402 бежевый</t>
  </si>
  <si>
    <t>КА-00031292</t>
  </si>
  <si>
    <t>Кухонная вытяжка MAUNFELD MURANO 80 золотой</t>
  </si>
  <si>
    <t>КА-00017504</t>
  </si>
  <si>
    <t>Кухонная вытяжка MAUNFELD Bath Plus 402 золотой</t>
  </si>
  <si>
    <t>КА-00027130</t>
  </si>
  <si>
    <t>Кухонная вытяжка MAUNFELD ALBA 39 Isla золотой</t>
  </si>
  <si>
    <t>КА-00031289</t>
  </si>
  <si>
    <t>Кухонная вытяжка MAUNFELD GUNA 60 чёрный антрацит с розовым золотом</t>
  </si>
  <si>
    <t>КА-00031299</t>
  </si>
  <si>
    <t>Кухонная вытяжка MAUNFELD EDELWEISS 39 ISLA белый</t>
  </si>
  <si>
    <t>КА-00031293</t>
  </si>
  <si>
    <t>Кухонная вытяжка MAUNFELD MURANO 80 зелёный</t>
  </si>
  <si>
    <t>КА-00031294</t>
  </si>
  <si>
    <t>Кухонная вытяжка MAUNFELD EDELWEISS 39 WALL чёрный антрацит</t>
  </si>
  <si>
    <t>КА-00031303</t>
  </si>
  <si>
    <t>Кухонная вытяжка MAUNFELD FESTIVAL 390 Isla белый</t>
  </si>
  <si>
    <t>КА-00031296</t>
  </si>
  <si>
    <t>Кухонная вытяжка MAUNFELD EDELWEISS 39 WALL зелёный</t>
  </si>
  <si>
    <t>КА-00031297</t>
  </si>
  <si>
    <t>Кухонная вытяжка MAUNFELD EDELWEISS 39 WALL белый</t>
  </si>
  <si>
    <t>КА-00031300</t>
  </si>
  <si>
    <t>Кухонная вытяжка MAUNFELD BERK 60 Built In чёрный антрацит</t>
  </si>
  <si>
    <t>КА-00031285</t>
  </si>
  <si>
    <t>Кухонная вытяжка MAUNFELD BERK 60 чёрный антрацит</t>
  </si>
  <si>
    <t>КА-00031304</t>
  </si>
  <si>
    <t>Кухонная вытяжка MAUNFELD FESTIVAL 390 Isla бургундия</t>
  </si>
  <si>
    <t>КА-00031295</t>
  </si>
  <si>
    <t>Кухонная вытяжка MAUNFELD EDELWEISS 39 WALL золотой</t>
  </si>
  <si>
    <t>КА-00031301</t>
  </si>
  <si>
    <t>Кухонная вытяжка MAUNFELD FRANTA 90 чёрный антрацит</t>
  </si>
  <si>
    <t>КА-00033302</t>
  </si>
  <si>
    <t>Кухонная вытяжка MAUNFELD TSH 90 PUSH черный</t>
  </si>
  <si>
    <t>КА-00031291</t>
  </si>
  <si>
    <t>Кухонная вытяжка MAUNFELD MURANO 80 чёрный антрацит</t>
  </si>
  <si>
    <t>КА-00031306</t>
  </si>
  <si>
    <t>Кухонная вытяжка MAUNFELD FESTIVAL 392 Isla бургундия</t>
  </si>
  <si>
    <t>КА-00032818</t>
  </si>
  <si>
    <t>Кухонная вытяжка MAUNFELD MODERN 60 TOUCH нержавеющая сталь</t>
  </si>
  <si>
    <t>КА-00032817</t>
  </si>
  <si>
    <t>Кухонная вытяжка MAUNFELD MODERN 60 TOUCH черный</t>
  </si>
  <si>
    <t>КА-00031305</t>
  </si>
  <si>
    <t>Кухонная вытяжка MAUNFELD FESTIVAL 392 Isla чёрный антрацит</t>
  </si>
  <si>
    <t>КА-00031302</t>
  </si>
  <si>
    <t>Кухонная вытяжка MAUNFELD FRANTA 90 золотой</t>
  </si>
  <si>
    <t>КА-00032819</t>
  </si>
  <si>
    <t>Кухонная вытяжка MAUNFELD MODERN 90 TOUCH черный</t>
  </si>
  <si>
    <t>КА-00032871</t>
  </si>
  <si>
    <t>Кухонная вытяжка MAUNFELD Lee Light Isla 35 Sensor белый</t>
  </si>
  <si>
    <t>КА-00020878</t>
  </si>
  <si>
    <t>Кухонная вытяжка MAUNFELD Lee Light Isla 35 белый (в 1-й коробке)</t>
  </si>
  <si>
    <t>КА-00034044</t>
  </si>
  <si>
    <t>Кухонная вытяжка MAUNFELD BALA 35 R Isla бургундия</t>
  </si>
  <si>
    <t>КА-00034043</t>
  </si>
  <si>
    <t>Кухонная вытяжка MAUNFELD BALA 35 R Isla зелёный</t>
  </si>
  <si>
    <t>КА-00017514</t>
  </si>
  <si>
    <t>Кухонная вытяжка MAUNFELD Lee Push 397 нержавеющая сталь</t>
  </si>
  <si>
    <t>КА-00031290</t>
  </si>
  <si>
    <t>Кухонная вытяжка MAUNFELD GUNA 60 золотой</t>
  </si>
  <si>
    <t>КА-00020572</t>
  </si>
  <si>
    <t>Электрическая варочная панель MAUNFELD CVCE292MBK2</t>
  </si>
  <si>
    <t>КА-00022068</t>
  </si>
  <si>
    <t>Индукционная варочная панель MAUNFELD CVI292S2FMBL LUX</t>
  </si>
  <si>
    <t>КА-00018431</t>
  </si>
  <si>
    <t>Индукционная варочная панель MAUNFELD CVI594SWH</t>
  </si>
  <si>
    <t>КА-00023015</t>
  </si>
  <si>
    <t>Индукционная варочная панель MAUNFELD CVI594SB2WHF Inverter</t>
  </si>
  <si>
    <t>КА-00022305</t>
  </si>
  <si>
    <t>Электрическая варочная панель MAUNFELD CVCE594STBK</t>
  </si>
  <si>
    <t>УТ000008363</t>
  </si>
  <si>
    <t>Электрическая варочная панель MAUNFELD EEHE.32.4W</t>
  </si>
  <si>
    <t>КА-00020833</t>
  </si>
  <si>
    <t>Индукционная варочная панель MAUNFELD CVI804SFLGR</t>
  </si>
  <si>
    <t>КА-00022403</t>
  </si>
  <si>
    <t>Индукционная варочная панель MAUNFELD CVI594SF2MDGR LUX Inverter</t>
  </si>
  <si>
    <t>УТ000009383</t>
  </si>
  <si>
    <t>Газовая варочная панель MAUNFELD EGHS.64.43CS/G</t>
  </si>
  <si>
    <t>УТ000009289</t>
  </si>
  <si>
    <t>Индукционная варочная панель MAUNFELD EVI.594.FL2(S)-GR</t>
  </si>
  <si>
    <t>КА-00020832</t>
  </si>
  <si>
    <t>Индукционная варочная панель MAUNFELD CVI804SFDGR</t>
  </si>
  <si>
    <t>КА-00022394</t>
  </si>
  <si>
    <t>Индукционная варочная панель MAUNFELD CVI292S2FMDGR LUX Inverter</t>
  </si>
  <si>
    <t>КА-00022415</t>
  </si>
  <si>
    <t>Индукционная варочная панель MAUNFELD CVI292S2BWH Inverter</t>
  </si>
  <si>
    <t>КА-00020835</t>
  </si>
  <si>
    <t>Индукционная варочная панель MAUNFELD CVI905SFLGR</t>
  </si>
  <si>
    <t>КА-00020999</t>
  </si>
  <si>
    <t>Индукционная варочная панель MAUNFELD CVI804SFBK LUX</t>
  </si>
  <si>
    <t>КА-00022441</t>
  </si>
  <si>
    <t>Индукционная варочная панель MAUNFELD CVI905SFDGR Inverter</t>
  </si>
  <si>
    <t>КА-00020813</t>
  </si>
  <si>
    <t>Индукционная варочная панель MAUNFELD CVI292BG</t>
  </si>
  <si>
    <t>КА-00024829</t>
  </si>
  <si>
    <t>Индукционная варочная панель MAUNFELD CVI594SWH Inverter</t>
  </si>
  <si>
    <t>КА-00023738</t>
  </si>
  <si>
    <t>Электрическая варочная панель MAUNFELD EVCE453SDPBK</t>
  </si>
  <si>
    <t>КА-00013559</t>
  </si>
  <si>
    <t>Газовая варочная панель MAUNFELD EGHE.32.63CW/G</t>
  </si>
  <si>
    <t>КА-00027905</t>
  </si>
  <si>
    <t>Индукционная варочная панель MAUNFELD AVI6046SBK</t>
  </si>
  <si>
    <t>КА-00032280</t>
  </si>
  <si>
    <t>Газовая варочная панель MAUNFELD EGHS.43.3STS-ESL</t>
  </si>
  <si>
    <t>КА-00018875</t>
  </si>
  <si>
    <t>Индукционная варочная панель MAUNFELD CVI292S2FBG</t>
  </si>
  <si>
    <t>КА-00014988</t>
  </si>
  <si>
    <t>Газовая варочная панель MAUNFELD EGHS.64.3STS-ES/G</t>
  </si>
  <si>
    <t>КА-00022395</t>
  </si>
  <si>
    <t>Индукционная варочная панель MAUNFELD CVI292S2FMBL LUX Inverter</t>
  </si>
  <si>
    <t>КА-00032495</t>
  </si>
  <si>
    <t>Электрическая варочная панель MAUNFELD AVCE6043SDOBK</t>
  </si>
  <si>
    <t>КА-00015016</t>
  </si>
  <si>
    <t>Газовая варочная панель MAUNFELD EGHG.64.63CB.R/G</t>
  </si>
  <si>
    <t>УТ000009390</t>
  </si>
  <si>
    <t>Газовая варочная панель MAUNFELD EGHE.43.33CBG.R\G</t>
  </si>
  <si>
    <t>КА-00031752</t>
  </si>
  <si>
    <t>Газовая варочная панель MAUNFELD EGHE.64.63CW/G</t>
  </si>
  <si>
    <t>КА-00013520</t>
  </si>
  <si>
    <t>Газовая варочная панель MAUNFELD EGHG.32.63CB/G</t>
  </si>
  <si>
    <t>КА-00027877</t>
  </si>
  <si>
    <t>Электрическая варочная панель MAUNFELD AVCE4534SBK</t>
  </si>
  <si>
    <t>КА-00021619</t>
  </si>
  <si>
    <t>Электрическая варочная панель MAUNFELD CVCE292SDBK LUX</t>
  </si>
  <si>
    <t>КА-00020277</t>
  </si>
  <si>
    <t>Газовая варочная панель MAUNFELD EGHG.32.73CW/G</t>
  </si>
  <si>
    <t>КА-00022304</t>
  </si>
  <si>
    <t>Электрическая варочная панель MAUNFELD CVCE453SDBK</t>
  </si>
  <si>
    <t>КА-00022070</t>
  </si>
  <si>
    <t>Индукционная варочная панель MAUNFELD CVI594SF2MBL LUX</t>
  </si>
  <si>
    <t>КА-00032276</t>
  </si>
  <si>
    <t>Газовая варочная панель MAUNFELD EGHG.43.3CB</t>
  </si>
  <si>
    <t>КА-00018864</t>
  </si>
  <si>
    <t>Индукционная варочная панель MAUNFELD CVI292MBK</t>
  </si>
  <si>
    <t>КА-00027903</t>
  </si>
  <si>
    <t>Индукционная варочная панель MAUNFELD AVI4536SBK</t>
  </si>
  <si>
    <t>КА-00022453</t>
  </si>
  <si>
    <t>Индукционная варочная панель MAUNFELD CVI453SBWH LUX Inverter</t>
  </si>
  <si>
    <t>КА-00014987</t>
  </si>
  <si>
    <t>Газовая варочная панель MAUNFELD EGHE.43.3STS-EW</t>
  </si>
  <si>
    <t>КА-00012865</t>
  </si>
  <si>
    <t>Газовая варочная панель MAUNFELD EGHG.64.63CW/G</t>
  </si>
  <si>
    <t>КА-00017386</t>
  </si>
  <si>
    <t>Электрическая варочная панель MAUNFELD CVCE453BK</t>
  </si>
  <si>
    <t>КА-00022446</t>
  </si>
  <si>
    <t>Индукционная варочная панель MAUNFELD CVI593SBBK Inverter</t>
  </si>
  <si>
    <t>КА-00023005</t>
  </si>
  <si>
    <t>Индукционная варочная панель MAUNFELD CVI292S2FWHD Inverter</t>
  </si>
  <si>
    <t>КА-00022423</t>
  </si>
  <si>
    <t>Индукционная варочная панель MAUNFELD CVI594SF2BG LUX Inverter</t>
  </si>
  <si>
    <t>КА-00014986</t>
  </si>
  <si>
    <t>Газовая варочная панель MAUNFELD EGHS.43.3STS-ES</t>
  </si>
  <si>
    <t>УТ000009387</t>
  </si>
  <si>
    <t>Газовая варочная панель MAUNFELD EGHS.43.33CS/G</t>
  </si>
  <si>
    <t>УТ000009728</t>
  </si>
  <si>
    <t>Газовая варочная панель MAUNFELD EGHE.75.33CB.R\G</t>
  </si>
  <si>
    <t>КА-00032379</t>
  </si>
  <si>
    <t>Электрическая варочная панель MAUNFELD AVCE3024MBK2</t>
  </si>
  <si>
    <t>КА-00022445</t>
  </si>
  <si>
    <t>Индукционная варочная панель MAUNFELD CVI593SFBK LUX Inverter</t>
  </si>
  <si>
    <t>УТ000008361</t>
  </si>
  <si>
    <t>Комбинированная варочная панель MAUNFELD EEHS.32.3ES/KG</t>
  </si>
  <si>
    <t>КА-00027899</t>
  </si>
  <si>
    <t>Индукционная варочная панель MAUNFELD AVI4535SBK</t>
  </si>
  <si>
    <t>КА-00022414</t>
  </si>
  <si>
    <t>Индукционная варочная панель MAUNFELD CVI292S2FBG LUX Inverter</t>
  </si>
  <si>
    <t>УТ000008360</t>
  </si>
  <si>
    <t>Комбинированная варочная панель MAUNFELD EEHS.64.3CS/KG</t>
  </si>
  <si>
    <t>КА-00015024</t>
  </si>
  <si>
    <t>Газовая варочная панель MAUNFELD EGHE.43.3STS-EB</t>
  </si>
  <si>
    <t>КА-00017389</t>
  </si>
  <si>
    <t>Электрическая варочная панель MAUNFELD CVCE594BK</t>
  </si>
  <si>
    <t>УТ000009389</t>
  </si>
  <si>
    <t>Газовая варочная панель MAUNFELD EGHE.43.33CB\G</t>
  </si>
  <si>
    <t>КА-00031381</t>
  </si>
  <si>
    <t>Газовая варочная панель MAUNFELD EGHS.43.33STS-ES/G</t>
  </si>
  <si>
    <t>КА-00017272</t>
  </si>
  <si>
    <t>Индукционная варочная панель MAUNFELD AVI594FBK</t>
  </si>
  <si>
    <t>КА-00023013</t>
  </si>
  <si>
    <t>Индукционная варочная панель MAUNFELD CVI594SB2BKF Inverter</t>
  </si>
  <si>
    <t>КА-00012679</t>
  </si>
  <si>
    <t>Газовая варочная панель MAUNFELD EGHG.43.33CBG\G</t>
  </si>
  <si>
    <t>КА-00022404</t>
  </si>
  <si>
    <t>Индукционная варочная панель MAUNFELD CVI594SF2MBL LUX Inverter</t>
  </si>
  <si>
    <t>КА-00020569</t>
  </si>
  <si>
    <t>Индукционная варочная панель MAUNFELD CVI594MBK2</t>
  </si>
  <si>
    <t>КА-00032277</t>
  </si>
  <si>
    <t>Газовая варочная панель MAUNFELD EGHG.43.3CW</t>
  </si>
  <si>
    <t>КА-00027901</t>
  </si>
  <si>
    <t>Индукционная варочная панель MAUNFELD AVI4532BK</t>
  </si>
  <si>
    <t>КА-00027900</t>
  </si>
  <si>
    <t>Индукционная варочная панель MAUNFELD AVI4531BK</t>
  </si>
  <si>
    <t>КА-00031710</t>
  </si>
  <si>
    <t>Газовая панель MAUNFELD EGHG.75.83CB/G</t>
  </si>
  <si>
    <t>КА-00022069</t>
  </si>
  <si>
    <t>Индукционная варочная панель MAUNFELD CVI594SF2MDGR LUX</t>
  </si>
  <si>
    <t>КА-00020275</t>
  </si>
  <si>
    <t>Газовая варочная панель MAUNFELD EGHS.43.73CS/G</t>
  </si>
  <si>
    <t>УТ000009388</t>
  </si>
  <si>
    <t>Газовая варочная панель MAUNFELD EGHE.43.33CW\G</t>
  </si>
  <si>
    <t>КА-00015023</t>
  </si>
  <si>
    <t>Газовая варочная панель MAUNFELD EGHS.43.3STS-ES/G</t>
  </si>
  <si>
    <t>КА-00012868</t>
  </si>
  <si>
    <t>Газовая варочная панель MAUNFELD EGHS.64.63CS/G</t>
  </si>
  <si>
    <t>КА-00020273</t>
  </si>
  <si>
    <t>Газовая варочная панель MAUNFELD EGHG.43.73CB2/G</t>
  </si>
  <si>
    <t>КА-00022433</t>
  </si>
  <si>
    <t>Индукционная варочная панель MAUNFELD CVI904SFLDGR Inverter</t>
  </si>
  <si>
    <t>КА-00022435</t>
  </si>
  <si>
    <t>Индукционная варочная панель MAUNFELD CVI904SFLLGR Inverter</t>
  </si>
  <si>
    <t>КА-00015017</t>
  </si>
  <si>
    <t>Газовая варочная панель MAUNFELD EGHE.64.63CB.R/G</t>
  </si>
  <si>
    <t>КА-00012667</t>
  </si>
  <si>
    <t>Газовая варочная панель MAUNFELD EGHG.43.23CB\G</t>
  </si>
  <si>
    <t>КА-00018880</t>
  </si>
  <si>
    <t>Индукционная варочная панель MAUNFELD CVI594SF2BG</t>
  </si>
  <si>
    <t>КА-00027878</t>
  </si>
  <si>
    <t>Электрическая варочная панель MAUNFELD AVCE4535SDBK</t>
  </si>
  <si>
    <t>КА-00020571</t>
  </si>
  <si>
    <t>Индукционная варочная панель MAUNFELD CVI292S2FBG LUX</t>
  </si>
  <si>
    <t>УТ000008470</t>
  </si>
  <si>
    <t>Электрическая варочная панель MAUNFELD EEHE.64.4B</t>
  </si>
  <si>
    <t>УТ000009727</t>
  </si>
  <si>
    <t>Комбинированная варочная панель MAUNFELD EEHE.64.5EB\KG</t>
  </si>
  <si>
    <t>КА-00022604</t>
  </si>
  <si>
    <t>Газовая варочная панель MAUNFELD EGHG.64.63CLGR/G</t>
  </si>
  <si>
    <t>КА-00020274</t>
  </si>
  <si>
    <t>Газовая варочная панель MAUNFELD EGHG.43.73CW/G</t>
  </si>
  <si>
    <t>КА-00013539</t>
  </si>
  <si>
    <t>Газовая варочная панель MAUNFELD EGHG.64.6CBG/G</t>
  </si>
  <si>
    <t>УТ000008359</t>
  </si>
  <si>
    <t>Комбинированная варочная панель MAUNFELD EEHG.64.13CB/KG</t>
  </si>
  <si>
    <t>КА-00012866</t>
  </si>
  <si>
    <t>Газовая варочная панель MAUNFELD EGHG.64.6CB/G</t>
  </si>
  <si>
    <t>КА-00027908</t>
  </si>
  <si>
    <t>Индукционная варочная панель MAUNFELD AVI6043SBK</t>
  </si>
  <si>
    <t>УТ000009724</t>
  </si>
  <si>
    <t>Газовая варочная панель MAUNFELD EGHE.95.33CBG.R\G</t>
  </si>
  <si>
    <t>КА-00014991</t>
  </si>
  <si>
    <t>Газовая варочная панель MAUNFELD EGHE.64.3STS-EB/G</t>
  </si>
  <si>
    <t>КА-00027883</t>
  </si>
  <si>
    <t>Электрическая варочная панель MAUNFELD AVCE6044SBK</t>
  </si>
  <si>
    <t>КА-00021001</t>
  </si>
  <si>
    <t>Индукционная варочная панель MAUNFELD CVI594SF2BG LUX</t>
  </si>
  <si>
    <t>КА-00022416</t>
  </si>
  <si>
    <t>Индукционная варочная панель MAUNFELD CVI292S2FWH Inverter</t>
  </si>
  <si>
    <t>КА-00022443</t>
  </si>
  <si>
    <t>Индукционная варочная панель MAUNFELD CVI905SFLGR Inverter</t>
  </si>
  <si>
    <t>КА-00013635</t>
  </si>
  <si>
    <t>Комбинированная варочная панель MAUNFELD EEHG.642VC.3CB/KG</t>
  </si>
  <si>
    <t>КА-00020816</t>
  </si>
  <si>
    <t>Индукционная варочная панель MAUNFELD CVI453BG</t>
  </si>
  <si>
    <t>КА-00022987</t>
  </si>
  <si>
    <t>Индукционная варочная панель MAUNFELD CVI292S2BWHA Inverter</t>
  </si>
  <si>
    <t>КА-00013519</t>
  </si>
  <si>
    <t>Газовая варочная панель MAUNFELD EGHE.64.63CB2/G</t>
  </si>
  <si>
    <t>КА-00017388</t>
  </si>
  <si>
    <t>Электрическая варочная панель MAUNFELD CVCE594BDBK</t>
  </si>
  <si>
    <t>УТ000009379</t>
  </si>
  <si>
    <t>Газовая варочная панель MAUNFELD EGHG.64.43CW\G</t>
  </si>
  <si>
    <t>КА-00022405</t>
  </si>
  <si>
    <t>Индукционная варочная панель MAUNFELD CVI904SFLBK Inverter</t>
  </si>
  <si>
    <t>КА-00020817</t>
  </si>
  <si>
    <t>Индукционная варочная панель MAUNFELD CVI453BK</t>
  </si>
  <si>
    <t>УТ000008333</t>
  </si>
  <si>
    <t>Газовая варочная панель MAUNFELD EGHG.64.2CW\G</t>
  </si>
  <si>
    <t>КА-00020834</t>
  </si>
  <si>
    <t>Индукционная варочная панель MAUNFELD CVI905SFDGR</t>
  </si>
  <si>
    <t>КА-00012860</t>
  </si>
  <si>
    <t>Газовая варочная панель MAUNFELD EGHE.64.6CW/G</t>
  </si>
  <si>
    <t>КА-00012864</t>
  </si>
  <si>
    <t>Газовая варочная панель MAUNFELD EGHG.64.63CBG/G</t>
  </si>
  <si>
    <t>КА-00022603</t>
  </si>
  <si>
    <t>Газовая варочная панель MAUNFELD EGHG.64.63CDGR/G</t>
  </si>
  <si>
    <t>КА-00031712</t>
  </si>
  <si>
    <t>Газовая панель MAUNFELD EGHG.95.63CB/G</t>
  </si>
  <si>
    <t>КА-00012859</t>
  </si>
  <si>
    <t>Газовая варочная панель MAUNFELD EGHE.64.6CB/G</t>
  </si>
  <si>
    <t>КА-00012867</t>
  </si>
  <si>
    <t>Газовая варочная панель MAUNFELD EGHG.64.6CW/G</t>
  </si>
  <si>
    <t>УТ000008334</t>
  </si>
  <si>
    <t>Газовая варочная панель MAUNFELD EGHG.64.23CB\G</t>
  </si>
  <si>
    <t>КА-00019768</t>
  </si>
  <si>
    <t>Комбинированная варочная панель MAUNFELD EEHE.642VC.3CB/KG</t>
  </si>
  <si>
    <t>УТ000008332</t>
  </si>
  <si>
    <t>Газовая варочная панель MAUNFELD EGHG.64.2CB\G</t>
  </si>
  <si>
    <t>КА-00012668</t>
  </si>
  <si>
    <t>Газовая варочная панель MAUNFELD EGHG.43.23CW\G</t>
  </si>
  <si>
    <t>КА-00027910</t>
  </si>
  <si>
    <t>Индукционная варочная панель MAUNFELD AVI6044SSFBK</t>
  </si>
  <si>
    <t>КА-00017392</t>
  </si>
  <si>
    <t>Электрическая варочная панель MAUNFELD CVCE904DLBK</t>
  </si>
  <si>
    <t>КА-00022451</t>
  </si>
  <si>
    <t>Индукционная варочная панель MAUNFELD CVI604SBEXWH Inverter</t>
  </si>
  <si>
    <t>КА-00017385</t>
  </si>
  <si>
    <t>Электрическая варочная панель MAUNFELD CVCE453BDBK</t>
  </si>
  <si>
    <t>УТ000009382</t>
  </si>
  <si>
    <t>Газовая варочная панель MAUNFELD EGHG.43.33CW\G</t>
  </si>
  <si>
    <t>УТ000009385</t>
  </si>
  <si>
    <t>Газовая варочная панель MAUNFELD EGHE.64.43CW/G</t>
  </si>
  <si>
    <t>КА-00019772</t>
  </si>
  <si>
    <t>Комбинированная варочная панель MAUNFELD EEHS.642VC.3CS/KG</t>
  </si>
  <si>
    <t>КА-00020830</t>
  </si>
  <si>
    <t>Индукционная варочная панель MAUNFELD CVI904SFLDGR</t>
  </si>
  <si>
    <t>КА-00020271</t>
  </si>
  <si>
    <t>Газовая варочная панель MAUNFELD EGHG.64.73CW/G</t>
  </si>
  <si>
    <t>КА-00012861</t>
  </si>
  <si>
    <t>Газовая варочная панель MAUNFELD EGHG.64.63CB/G</t>
  </si>
  <si>
    <t>КА-00020820</t>
  </si>
  <si>
    <t>Индукционная варочная панель MAUNFELD CVI594WH</t>
  </si>
  <si>
    <t>КА-00022999</t>
  </si>
  <si>
    <t>Индукционная варочная панель MAUNFELD CVI453STBKC</t>
  </si>
  <si>
    <t>КА-00021273</t>
  </si>
  <si>
    <t>Индукционная варочная панель MAUNFELD MIHC604SF2BK</t>
  </si>
  <si>
    <t>КА-00018874</t>
  </si>
  <si>
    <t>Индукционная варочная панель MAUNFELD CVI594SBG</t>
  </si>
  <si>
    <t>КА-00020272</t>
  </si>
  <si>
    <t>Газовая варочная панель MAUNFELD EGHS.64.73CS/G</t>
  </si>
  <si>
    <t>КА-00017390</t>
  </si>
  <si>
    <t>Электрическая варочная панель MAUNFELD CVCE594SMDBK</t>
  </si>
  <si>
    <t>КА-00024740</t>
  </si>
  <si>
    <t>Газовая варочная панель MAUNFELD EGHE.95.33CB/G</t>
  </si>
  <si>
    <t>УТ000009381</t>
  </si>
  <si>
    <t>Газовая варочная панель MAUNFELD EGHG.43.33CB\G</t>
  </si>
  <si>
    <t>КА-00017393</t>
  </si>
  <si>
    <t>Электрическая варочная панель MAUNFELD CVCE905SMTBK</t>
  </si>
  <si>
    <t>УТ000011112</t>
  </si>
  <si>
    <t>Газовая варочная панель MAUNFELD EGHG.43.33CB2\G</t>
  </si>
  <si>
    <t>УТ000009378</t>
  </si>
  <si>
    <t>Газовая варочная панель MAUNFELD EGHG.64.43CB\G</t>
  </si>
  <si>
    <t>КА-00020270</t>
  </si>
  <si>
    <t>Газовая варочная панель MAUNFELD EGHG.64.73CB2/G</t>
  </si>
  <si>
    <t>КА-00012862</t>
  </si>
  <si>
    <t>Газовая варочная панель MAUNFELD EGHG.64.63CB2/G</t>
  </si>
  <si>
    <t>КА-00013652</t>
  </si>
  <si>
    <t>Комбинированная варочная панель MAUNFELD EEHG.642VC.2CB/KG</t>
  </si>
  <si>
    <t>КА-00023007</t>
  </si>
  <si>
    <t>Индукционная варочная панель MAUNFELD CVI594SF2BKD Inverter</t>
  </si>
  <si>
    <t>КА-00021621</t>
  </si>
  <si>
    <t>Электрическая варочная панель MAUNFELD CVCE594SSMDBK LUX</t>
  </si>
  <si>
    <t>УТ000008329</t>
  </si>
  <si>
    <t>Газовая варочная панель MAUNFELD EGHG.64.1CB/G</t>
  </si>
  <si>
    <t>КА-00020638</t>
  </si>
  <si>
    <t>Индукционная варочная панель MAUNFELD AVSI804SBH</t>
  </si>
  <si>
    <t>УТ000009718</t>
  </si>
  <si>
    <t>Газовая варочная панель MAUNFELD EGHE.75.33CB\G</t>
  </si>
  <si>
    <t>КА-00022786</t>
  </si>
  <si>
    <t>Индукционная варочная панель MAUNFELD MIHC834SF2BK</t>
  </si>
  <si>
    <t>КА-00027911</t>
  </si>
  <si>
    <t>Электрическая варочная панель MAUNFELD AVCE6035STBK</t>
  </si>
  <si>
    <t>КА-00032765</t>
  </si>
  <si>
    <t>Индукционная варочная панель MAUNFELD AVI4539SFBK</t>
  </si>
  <si>
    <t>КА-00018868</t>
  </si>
  <si>
    <t>Индукционная варочная панель MAUNFELD CVI292MBGBR</t>
  </si>
  <si>
    <t>КА-00032763</t>
  </si>
  <si>
    <t>Индукционная варочная панель MAUNFELD AVI4531WH</t>
  </si>
  <si>
    <t>КА-00034015</t>
  </si>
  <si>
    <t>Газовая варочная панель MAUNFELD EGHE.43.33CB2/G</t>
  </si>
  <si>
    <t>КА-00032769</t>
  </si>
  <si>
    <t>Индукционная варочная панель MAUNFELD AVI6041WH</t>
  </si>
  <si>
    <t>КА-00021620</t>
  </si>
  <si>
    <t>Электрическая варочная панель MAUNFELD CVCE593STBK LUX</t>
  </si>
  <si>
    <t>КА-00020822</t>
  </si>
  <si>
    <t>Индукционная варочная панель MAUNFELD CVI453WH</t>
  </si>
  <si>
    <t>КА-00032768</t>
  </si>
  <si>
    <t>Индукционная варочная панель MAUNFELD AVI6044SSWH</t>
  </si>
  <si>
    <t>КА-00022401</t>
  </si>
  <si>
    <t>Индукционная варочная панель MAUNFELD CVI594SF2BK Inverter</t>
  </si>
  <si>
    <t>КА-00020818</t>
  </si>
  <si>
    <t>Индукционная варочная панель MAUNFELD CVI594BG</t>
  </si>
  <si>
    <t>КА-00018869</t>
  </si>
  <si>
    <t>Индукционная варочная панель MAUNFELD CVI594MBGBR</t>
  </si>
  <si>
    <t>КА-00022452</t>
  </si>
  <si>
    <t>Индукционная варочная панель MAUNFELD CVI453SBBK LUX Inverter</t>
  </si>
  <si>
    <t>КА-00022402</t>
  </si>
  <si>
    <t>Индукционная варочная панель MAUNFELD CVI594SF2BK LUX Inverter</t>
  </si>
  <si>
    <t>КА-00032766</t>
  </si>
  <si>
    <t>Индукционная варочная панель MAUNFELD AVI4539SFWH</t>
  </si>
  <si>
    <t>КА-00027887</t>
  </si>
  <si>
    <t>Электрическая варочная панель MAUNFELD AVCE6049STOBK</t>
  </si>
  <si>
    <t>КА-00015450</t>
  </si>
  <si>
    <t>Шкаф духовой электрический MAUNFELD EOEC.566TB</t>
  </si>
  <si>
    <t>КА-00021363</t>
  </si>
  <si>
    <t>Шкаф духовой электрический MAUNFELD AEOF6060G1</t>
  </si>
  <si>
    <t>КА-00021883</t>
  </si>
  <si>
    <t>Шкаф духовой электрический MAUNFELD EOEH7614DGR</t>
  </si>
  <si>
    <t>КА-00024906</t>
  </si>
  <si>
    <t>Шкаф духовой электрический MAUNFELD AEOD60103G1</t>
  </si>
  <si>
    <t>КА-00021884</t>
  </si>
  <si>
    <t>Шкаф духовой электрический MAUNFELD EOEH7614LGR</t>
  </si>
  <si>
    <t>КА-00022699</t>
  </si>
  <si>
    <t>Шкаф духовой электрический MAUNFELD EOEM7610W</t>
  </si>
  <si>
    <t>КА-00012978</t>
  </si>
  <si>
    <t>Шкаф духовой газовый MAUNFELD EOGC604B (с электрическим грилем)</t>
  </si>
  <si>
    <t>КА-00021303</t>
  </si>
  <si>
    <t>Шкаф духовой электрический MAUNFELD AEOD6063W</t>
  </si>
  <si>
    <t>УТ000009060</t>
  </si>
  <si>
    <t>Шкаф духовой электрический MAUNFELD EOEH.5811B</t>
  </si>
  <si>
    <t>КА-00024907</t>
  </si>
  <si>
    <t>Шкаф духовой электрический MAUNFELD AEOD60103BG</t>
  </si>
  <si>
    <t>УТ000010265</t>
  </si>
  <si>
    <t>Шкаф духовой электрический MAUNFELD EOEF.766B2</t>
  </si>
  <si>
    <t>КА-00021361</t>
  </si>
  <si>
    <t>Шкаф духовой электрический MAUNFELD AEOF6060W</t>
  </si>
  <si>
    <t>КА-00021354</t>
  </si>
  <si>
    <t>Шкаф духовой электрический MAUNFELD AEOC6040B</t>
  </si>
  <si>
    <t>КА-00021357</t>
  </si>
  <si>
    <t>Шкаф духовой электрический MAUNFELD AEOC6040S</t>
  </si>
  <si>
    <t>КА-00021356</t>
  </si>
  <si>
    <t>Шкаф духовой электрический MAUNFELD AEOC6040W</t>
  </si>
  <si>
    <t>УТ000011106</t>
  </si>
  <si>
    <t>Шкаф духовой электрический MAUNFELD EOEM519B</t>
  </si>
  <si>
    <t>УТ000012540</t>
  </si>
  <si>
    <t>Шкаф духовой электрический MAUNFELD AEOH.749B</t>
  </si>
  <si>
    <t>КА-00021366</t>
  </si>
  <si>
    <t>Шкаф духовой электрический MAUNFELD AEOH6062W</t>
  </si>
  <si>
    <t>КА-00025340</t>
  </si>
  <si>
    <t>Шкаф духовой электрический MAUNFELD AEOH6062BG</t>
  </si>
  <si>
    <t>КА-00025750</t>
  </si>
  <si>
    <t>Шкаф духовой газоэлектрический MAUNFELD EOGC604W Slim</t>
  </si>
  <si>
    <t>УТ000009062</t>
  </si>
  <si>
    <t>Шкаф духовой электрический MAUNFELD EOEH.5811W</t>
  </si>
  <si>
    <t>КА-00025749</t>
  </si>
  <si>
    <t>Шкаф духовой газоэлектрический MAUNFELD EOGC604B Slim</t>
  </si>
  <si>
    <t>УТ000012649</t>
  </si>
  <si>
    <t>Шкаф духовой электрический MAUNFELD EOEM.769B3</t>
  </si>
  <si>
    <t>УТ000011105</t>
  </si>
  <si>
    <t>Шкаф духовой электрический MAUNFELD EOEM516W</t>
  </si>
  <si>
    <t>КА-00016904</t>
  </si>
  <si>
    <t>Шкаф духовой газовый с электрическим грилем MAUNFELD MOGS703W</t>
  </si>
  <si>
    <t>КА-00021365</t>
  </si>
  <si>
    <t>Шкаф духовой электрический MAUNFELD AEOH6062B</t>
  </si>
  <si>
    <t>УТ000010275</t>
  </si>
  <si>
    <t>Шкаф духовой электрический MAUNFELD EOEM.769S1</t>
  </si>
  <si>
    <t>КА-00016924</t>
  </si>
  <si>
    <t>Шкаф духовой электрический MAUNFELD MEOC708PB</t>
  </si>
  <si>
    <t>КА-00021983</t>
  </si>
  <si>
    <t>Шкаф духовой электрический MAUNFELD AMCO537S</t>
  </si>
  <si>
    <t>КА-00021367</t>
  </si>
  <si>
    <t>Шкаф духовой электрический MAUNFELD AEOH6062S</t>
  </si>
  <si>
    <t>КА-00022695</t>
  </si>
  <si>
    <t>Компактный духовой шкаф с функцией СВЧ MAUNFELD XCMO4414GW</t>
  </si>
  <si>
    <t>КА-00021362</t>
  </si>
  <si>
    <t>Шкаф духовой электрический MAUNFELD AEOF6060S</t>
  </si>
  <si>
    <t>УТ000010283</t>
  </si>
  <si>
    <t>Шкаф духовой электрический MAUNFELD EOEFG.566RBG.RT</t>
  </si>
  <si>
    <t>КА-00017827</t>
  </si>
  <si>
    <t>Шкаф духовой электрический MAUNFELD AMCO458GW</t>
  </si>
  <si>
    <t>КА-00021360</t>
  </si>
  <si>
    <t>Шкаф духовой электрический MAUNFELD AEOF6060B</t>
  </si>
  <si>
    <t>КА-00021982</t>
  </si>
  <si>
    <t>Шкаф духовой электрический MAUNFELD AMCO537GW</t>
  </si>
  <si>
    <t>КА-00021304</t>
  </si>
  <si>
    <t>Шкаф духовой электрический MAUNFELD AEOD6063S</t>
  </si>
  <si>
    <t>КА-00024898</t>
  </si>
  <si>
    <t>Шкаф духовой электрический MAUNFELD AEOH60102B</t>
  </si>
  <si>
    <t>УТ000011098</t>
  </si>
  <si>
    <t>Шкаф духовой электрический MAUNFELD EOEC516B</t>
  </si>
  <si>
    <t>КА-00022700</t>
  </si>
  <si>
    <t>Шкаф духовой электрический MAUNFELD EOEM7610DGR</t>
  </si>
  <si>
    <t>КА-00021323</t>
  </si>
  <si>
    <t>Шкаф духовой электрический MAUNFELD EOEM7614B</t>
  </si>
  <si>
    <t>КА-00026731</t>
  </si>
  <si>
    <t>Шкаф духовой электрический MAUNFELD FEOF7871B2</t>
  </si>
  <si>
    <t>КА-00015448</t>
  </si>
  <si>
    <t>Шкаф духовой электрический MAUNFELD EOEC.564TB</t>
  </si>
  <si>
    <t>УТ000009370</t>
  </si>
  <si>
    <t>Шкаф духовой электрический MAUNFELD EOEM.589B2</t>
  </si>
  <si>
    <t>КА-00016939</t>
  </si>
  <si>
    <t>Шкаф духовой электрический MAUNFELD MEOM729PB201</t>
  </si>
  <si>
    <t>КА-00017306</t>
  </si>
  <si>
    <t>Шкаф духовой электрический с паром MAUNFELD MCMO5016STGW</t>
  </si>
  <si>
    <t>КА-00021981</t>
  </si>
  <si>
    <t>Шкаф духовой электрический MAUNFELD AMCO537GB</t>
  </si>
  <si>
    <t>КА-00016925</t>
  </si>
  <si>
    <t>Шкаф духовой электрический MAUNFELD MEOC708PW</t>
  </si>
  <si>
    <t>КА-00024900</t>
  </si>
  <si>
    <t>Шкаф духовой электрический MAUNFELD AEOH60102B2</t>
  </si>
  <si>
    <t>КА-00016926</t>
  </si>
  <si>
    <t>Шкаф духовой электрический MAUNFELD MEOC708PS</t>
  </si>
  <si>
    <t>УТ000011101</t>
  </si>
  <si>
    <t>Шкаф духовой электрический MAUNFELD EOEC516W</t>
  </si>
  <si>
    <t>КА-00024903</t>
  </si>
  <si>
    <t>Шкаф духовой электрический MAUNFELD AEOD60103B2</t>
  </si>
  <si>
    <t>УТ000012539</t>
  </si>
  <si>
    <t>Шкаф духовой электрический MAUNFELD AEOH.749B2</t>
  </si>
  <si>
    <t>КА-00016923</t>
  </si>
  <si>
    <t>Шкаф духовой электрический MAUNFELD MEOC708PB2</t>
  </si>
  <si>
    <t>КА-00016929</t>
  </si>
  <si>
    <t>Шкаф духовой электрический MAUNFELD MEOM729PW</t>
  </si>
  <si>
    <t>КА-00022701</t>
  </si>
  <si>
    <t>Шкаф духовой электрический MAUNFELD EOEH7615B</t>
  </si>
  <si>
    <t>КА-00022798</t>
  </si>
  <si>
    <t>Шкаф духовой электрический MAUNFELD AEOD6063G2</t>
  </si>
  <si>
    <t>УТ000011103</t>
  </si>
  <si>
    <t>Шкаф духовой электрический MAUNFELD EOEM516B</t>
  </si>
  <si>
    <t>УТ000001688</t>
  </si>
  <si>
    <t>Шкаф духовой газовый MAUNFELD MGOG.673W</t>
  </si>
  <si>
    <t>КА-00016906</t>
  </si>
  <si>
    <t>Шкаф духовой газовый с электрическим грилем MAUNFELD MOGM703W</t>
  </si>
  <si>
    <t>КА-00017828</t>
  </si>
  <si>
    <t>Шкаф духовой электрический MAUNFELD AMCO458S</t>
  </si>
  <si>
    <t>КА-00021368</t>
  </si>
  <si>
    <t>Шкаф духовой электрический MAUNFELD AEOH6062G1</t>
  </si>
  <si>
    <t>КА-00026268</t>
  </si>
  <si>
    <t>Шкаф духовой электрический MAUNFELD EOEH5110W</t>
  </si>
  <si>
    <t>КА-00022698</t>
  </si>
  <si>
    <t>Шкаф духовой электрический MAUNFELD EOEM7610B2</t>
  </si>
  <si>
    <t>КА-00014707</t>
  </si>
  <si>
    <t>Шкаф духовой электрический MAUNFELD EOEH.7611SCW</t>
  </si>
  <si>
    <t>КА-00012980</t>
  </si>
  <si>
    <t>Шкаф духовой газовый MAUNFELD EOGC604S (с электрическим грилем)</t>
  </si>
  <si>
    <t>УТ000011102</t>
  </si>
  <si>
    <t>Шкаф духовой электрический MAUNFELD EOEC516BG</t>
  </si>
  <si>
    <t>КА-00027124</t>
  </si>
  <si>
    <t>Шкаф духовой электрический MAUNFELD EOEC516PB</t>
  </si>
  <si>
    <t>УТ000011107</t>
  </si>
  <si>
    <t>Шкаф духовой электрический MAUNFELD EOEF516RIB</t>
  </si>
  <si>
    <t>КА-00027122</t>
  </si>
  <si>
    <t>Шкаф духовой электрический MAUNFELD EOEM519PB</t>
  </si>
  <si>
    <t>КА-00027120</t>
  </si>
  <si>
    <t>Шкаф духовой электрический MAUNFELD EOEM516PB</t>
  </si>
  <si>
    <t>КА-00021353</t>
  </si>
  <si>
    <t>Шкаф духовой электрический MAUNFELD AEOC6040B2</t>
  </si>
  <si>
    <t>КА-00028023</t>
  </si>
  <si>
    <t>Шкаф духовой электрический MAUNFELD AEOD76106B</t>
  </si>
  <si>
    <t>КА-00026267</t>
  </si>
  <si>
    <t>Шкаф духовой электрический MAUNFELD EOEM516B2</t>
  </si>
  <si>
    <t>УТ000011099</t>
  </si>
  <si>
    <t>Шкаф духовой электрический MAUNFELD EOEC516B2</t>
  </si>
  <si>
    <t>КА-00032678</t>
  </si>
  <si>
    <t>Шкаф духовой электрический MAUNFELD EOEM516PW</t>
  </si>
  <si>
    <t>КА-00028024</t>
  </si>
  <si>
    <t>Шкаф духовой электрический MAUNFELD AEOD76106W</t>
  </si>
  <si>
    <t>КА-00028025</t>
  </si>
  <si>
    <t>Шкаф духовой электрический MAUNFELD AEOD76106S</t>
  </si>
  <si>
    <t>КА-00032377</t>
  </si>
  <si>
    <t>Шкаф духовой электрический MAUNFELD AEOC6041S</t>
  </si>
  <si>
    <t>КА-00021768</t>
  </si>
  <si>
    <t>Шкаф духовой электрический MAUNFELD EOEH7617STB</t>
  </si>
  <si>
    <t>КА-00026462</t>
  </si>
  <si>
    <t>Шкаф духовой электрический MAUNFELD EOEH7613W Glossy</t>
  </si>
  <si>
    <t>КА-00026732</t>
  </si>
  <si>
    <t>Шкаф духовой электрический MAUNFELD FEOF7871B</t>
  </si>
  <si>
    <t>КА-00013586</t>
  </si>
  <si>
    <t>Шкаф духовой электрический с функцией СВЧ MAUNFELD MCMO.44.9GBG</t>
  </si>
  <si>
    <t>КА-00026734</t>
  </si>
  <si>
    <t>Шкаф духовой электрический MAUNFELD FEOF7871S</t>
  </si>
  <si>
    <t>КА-00025753</t>
  </si>
  <si>
    <t>Шкаф духовой газоэлектрический MAUNFELD EOGC604RIB.MT Slim</t>
  </si>
  <si>
    <t>КА-00032378</t>
  </si>
  <si>
    <t>Шкаф духовой электрический MAUNFELD AEOC6041B2</t>
  </si>
  <si>
    <t>КА-00013304</t>
  </si>
  <si>
    <t>Шкаф духовой электрический MAUNFELD EOEM516BG</t>
  </si>
  <si>
    <t>УТ000009371</t>
  </si>
  <si>
    <t>Шкаф духовой электрический MAUNFELD EOEC.586B2</t>
  </si>
  <si>
    <t>КА-00026733</t>
  </si>
  <si>
    <t>Шкаф духовой электрический MAUNFELD FEOF7871W</t>
  </si>
  <si>
    <t>КА-00028017</t>
  </si>
  <si>
    <t>Шкаф духовой электрический MAUNFELD AEOH6066B</t>
  </si>
  <si>
    <t>КА-00028018</t>
  </si>
  <si>
    <t>Шкаф духовой электрический MAUNFELD AEOH60106B2</t>
  </si>
  <si>
    <t>КА-00028020</t>
  </si>
  <si>
    <t>Шкаф духовой электрический MAUNFELD AEOH60106S</t>
  </si>
  <si>
    <t>КА-00028022</t>
  </si>
  <si>
    <t>Шкаф духовой электрический MAUNFELD AEOD60106W</t>
  </si>
  <si>
    <t>КА-00015337</t>
  </si>
  <si>
    <t>Шкаф духовой электрический MAUNFELD AMCO458GB</t>
  </si>
  <si>
    <t>КА-00026270</t>
  </si>
  <si>
    <t>Шкаф духовой электрический MAUNFELD EOEH7613B Matt</t>
  </si>
  <si>
    <t>КА-00026736</t>
  </si>
  <si>
    <t>Шкаф духовой электрический MAUNFELD FEOH7872B</t>
  </si>
  <si>
    <t>УТ000008040</t>
  </si>
  <si>
    <t>Шкаф духовой электрический MAUNFELD EOEM.589B</t>
  </si>
  <si>
    <t>КА-00016931</t>
  </si>
  <si>
    <t>Шкаф духовой электрический с СВЧ MAUNFELD MEOR7217DMW</t>
  </si>
  <si>
    <t>КА-00016903</t>
  </si>
  <si>
    <t>Шкаф духовой газовый с электрическим грилем MAUNFELD MOGS703B2</t>
  </si>
  <si>
    <t>КА-00028015</t>
  </si>
  <si>
    <t>Шкаф духовой электрический MAUNFELD AEOK7610W</t>
  </si>
  <si>
    <t>КА-00013567</t>
  </si>
  <si>
    <t>Шкаф духовой электрический MAUNFELD EOEH.7611SCB</t>
  </si>
  <si>
    <t>КА-00026737</t>
  </si>
  <si>
    <t>Шкаф духовой электрический MAUNFELD FEOH7872W</t>
  </si>
  <si>
    <t>УТ000011100</t>
  </si>
  <si>
    <t>Шкаф духовой электрический MAUNFELD EOEC516S</t>
  </si>
  <si>
    <t>КА-00016905</t>
  </si>
  <si>
    <t>Шкаф духовой газовый с электрическим грилем MAUNFELD MOGM703B2</t>
  </si>
  <si>
    <t>КА-00021302</t>
  </si>
  <si>
    <t>Шкаф духовой электрический MAUNFELD AEOD6063B</t>
  </si>
  <si>
    <t>КА-00032784</t>
  </si>
  <si>
    <t>Шкаф духовой электрический MAUNFELD AEOF6051WM</t>
  </si>
  <si>
    <t>КА-00021364</t>
  </si>
  <si>
    <t>Шкаф духовой электрический MAUNFELD AEOH6062B2</t>
  </si>
  <si>
    <t>КА-00022660</t>
  </si>
  <si>
    <t>Компактный духовой шкаф с функцией СВЧ MAUNFELD MCMO5015MFS</t>
  </si>
  <si>
    <t>КА-00027123</t>
  </si>
  <si>
    <t>Шкаф духовой электрический MAUNFELD EOEC516PB2</t>
  </si>
  <si>
    <t>КА-00016928</t>
  </si>
  <si>
    <t>Шкаф духовой электрический MAUNFELD MEOM729PB2</t>
  </si>
  <si>
    <t>КА-00028019</t>
  </si>
  <si>
    <t>Шкаф духовой электрический MAUNFELD AEOH60106W</t>
  </si>
  <si>
    <t>КА-00032466</t>
  </si>
  <si>
    <t>Шкаф духовой электрический MAUNFELD EOEC516PW</t>
  </si>
  <si>
    <t>КА-00021327</t>
  </si>
  <si>
    <t>Шкаф духовой электрический MAUNFELD EOEH7616B</t>
  </si>
  <si>
    <t>КА-00027121</t>
  </si>
  <si>
    <t>Шкаф духовой электрический MAUNFELD EOEM519PB2</t>
  </si>
  <si>
    <t>КА-00022659</t>
  </si>
  <si>
    <t>Компактный духовой шкаф с функцией СВЧ MAUNFELD MCMO5015MFB</t>
  </si>
  <si>
    <t>КА-00032777</t>
  </si>
  <si>
    <t>Шкаф духовой электрический MAUNFELD AEOC6050BM</t>
  </si>
  <si>
    <t>КА-00027119</t>
  </si>
  <si>
    <t>Шкаф духовой электрический MAUNFELD EOEM516PB2</t>
  </si>
  <si>
    <t>КА-00016930</t>
  </si>
  <si>
    <t>Шкаф духовой электрический с СВЧ MAUNFELD MEOR7217DMB2</t>
  </si>
  <si>
    <t>КА-00022661</t>
  </si>
  <si>
    <t>Компактный духовой шкаф с функцией СВЧ MAUNFELD MCMO5015MFW</t>
  </si>
  <si>
    <t>УТ000008297</t>
  </si>
  <si>
    <t>Шкаф духовой электрический с функцией СВЧ MAUNFELD MCMO.44.9S</t>
  </si>
  <si>
    <t>КА-00032467</t>
  </si>
  <si>
    <t>Шкаф духовой электрический MAUNFELD EOEC516PS</t>
  </si>
  <si>
    <t>КА-00022580</t>
  </si>
  <si>
    <t>Шкаф духовой электрический с паром MAUNFELD MEOR7216STFB</t>
  </si>
  <si>
    <t>КА-00021324</t>
  </si>
  <si>
    <t>Шкаф духовой электрический MAUNFELD EOEM7614S</t>
  </si>
  <si>
    <t>КА-00016932</t>
  </si>
  <si>
    <t>Шкаф духовой электрический с СВЧ MAUNFELD MEOR7217SMB</t>
  </si>
  <si>
    <t>КА-00022694</t>
  </si>
  <si>
    <t>Компактный духовой шкаф с функцией СВЧ MAUNFELD XCMO4414GB</t>
  </si>
  <si>
    <t>КА-00021359</t>
  </si>
  <si>
    <t>Шкаф духовой электрический MAUNFELD AEOF6060B2</t>
  </si>
  <si>
    <t>УТ000011104</t>
  </si>
  <si>
    <t>Шкаф духовой электрический MAUNFELD EOEM516S</t>
  </si>
  <si>
    <t>УТ000008298</t>
  </si>
  <si>
    <t>Шкаф духовой электрический с функцией СВЧ MAUNFELD MCMO.44.9GB</t>
  </si>
  <si>
    <t>УТ000008041</t>
  </si>
  <si>
    <t>Шкаф духовой электрический MAUNFELD EOEС.586W</t>
  </si>
  <si>
    <t>УТ000010274</t>
  </si>
  <si>
    <t>Шкаф духовой электрический MAUNFELD EOEM.769BG</t>
  </si>
  <si>
    <t>КА-00026738</t>
  </si>
  <si>
    <t>Шкаф духовой электрический MAUNFELD FEOH7872S</t>
  </si>
  <si>
    <t>КА-00026269</t>
  </si>
  <si>
    <t>Шкаф духовой электрический MAUNFELD EOEH7613B Glossy</t>
  </si>
  <si>
    <t>КА-00021328</t>
  </si>
  <si>
    <t>Шкаф духовой электрический MAUNFELD EOEH7615STB</t>
  </si>
  <si>
    <t>КА-00016937</t>
  </si>
  <si>
    <t>Шкаф духовой электрический с паром MAUNFELD MEOR7216STB</t>
  </si>
  <si>
    <t>КА-00026735</t>
  </si>
  <si>
    <t>Шкаф духовой электрический MAUNFELD FEOH7872B2</t>
  </si>
  <si>
    <t>КА-00016938</t>
  </si>
  <si>
    <t>Шкаф духовой электрический с паром MAUNFELD MEOR7216STW</t>
  </si>
  <si>
    <t>КА-00016933</t>
  </si>
  <si>
    <t>Шкаф духовой электрический с СВЧ MAUNFELD MEOR7217SMW</t>
  </si>
  <si>
    <t>КА-00019853</t>
  </si>
  <si>
    <t>Шкаф духовой электрический MAUNFELD MEOH709DB</t>
  </si>
  <si>
    <t>КА-00022581</t>
  </si>
  <si>
    <t>Шкаф духовой электрический с СВЧ MAUNFELD MEOR7217SMFB</t>
  </si>
  <si>
    <t>КА-00026272</t>
  </si>
  <si>
    <t>Компактный духовой шкаф с функцией СВЧ MAUNFELD XCMO4418GB Matt</t>
  </si>
  <si>
    <t>КА-00026271</t>
  </si>
  <si>
    <t>Компактный духовой шкаф с функцией СВЧ MAUNFELD XCMO4418GB Glossy</t>
  </si>
  <si>
    <t>КА-00022697</t>
  </si>
  <si>
    <t>Шкаф духовой электрический MAUNFELD EOEH5110B</t>
  </si>
  <si>
    <t>КА-00028014</t>
  </si>
  <si>
    <t>Шкаф духовой электрический MAUNFELD AEOK7610B2</t>
  </si>
  <si>
    <t>КА-00032778</t>
  </si>
  <si>
    <t>Шкаф духовой электрический MAUNFELD AEOC6050B2M</t>
  </si>
  <si>
    <t>КА-00032781</t>
  </si>
  <si>
    <t>Шкаф духовой электрический MAUNFELD AEOC6050SM</t>
  </si>
  <si>
    <t>КА-00032779</t>
  </si>
  <si>
    <t>Шкаф духовой электрический MAUNFELD AEOC6050WM</t>
  </si>
  <si>
    <t>КА-00032783</t>
  </si>
  <si>
    <t>Шкаф духовой электрический MAUNFELD AEOF6051B2M</t>
  </si>
  <si>
    <t>КА-00032782</t>
  </si>
  <si>
    <t>Шкаф духовой электрический MAUNFELD AEOF6051BM</t>
  </si>
  <si>
    <t>КА-00032785</t>
  </si>
  <si>
    <t>Шкаф духовой электрический MAUNFELD AEOF6051SM</t>
  </si>
  <si>
    <t>КА-00032787</t>
  </si>
  <si>
    <t>Шкаф духовой электрический MAUNFELD AEOH6062B2M</t>
  </si>
  <si>
    <t>КА-00032786</t>
  </si>
  <si>
    <t>Шкаф духовой электрический MAUNFELD AEOH6062BM</t>
  </si>
  <si>
    <t>КА-00032790</t>
  </si>
  <si>
    <t>Шкаф духовой электрический MAUNFELD AEOD6063BM</t>
  </si>
  <si>
    <t>КА-00032791</t>
  </si>
  <si>
    <t>Шкаф духовой электрический MAUNFELD AEOD6063WM</t>
  </si>
  <si>
    <t>КА-00032776</t>
  </si>
  <si>
    <t>Шкаф духовой электрический MAUNFELD FEOH7870B</t>
  </si>
  <si>
    <t>УТ000008299</t>
  </si>
  <si>
    <t>Шкаф духовой электрический с функцией СВЧ MAUNFELD MCMO.44.9GW</t>
  </si>
  <si>
    <t>КА-00017305</t>
  </si>
  <si>
    <t>Шкаф духовой электрический с паром MAUNFELD MCMO5016STGB</t>
  </si>
  <si>
    <t>КА-00026240</t>
  </si>
  <si>
    <t>Микроволновая печь встраиваемая MAUNFELD JBMO155GB01</t>
  </si>
  <si>
    <t>УТ000010063</t>
  </si>
  <si>
    <t>Микроволновая печь встраиваемая MAUNFELD JBMO.20.5ERBG</t>
  </si>
  <si>
    <t>КА-00026241</t>
  </si>
  <si>
    <t>Микроволновая печь встраиваемая MAUNFELD JBMO155SGB02</t>
  </si>
  <si>
    <t>УТ000008058</t>
  </si>
  <si>
    <t>Микроволновая печь MAUNFELD MFSMO.20.7 SGB</t>
  </si>
  <si>
    <t>УТ000009714</t>
  </si>
  <si>
    <t>Микроволновая печь MAUNFELD JFSMO.20.5.GRBG</t>
  </si>
  <si>
    <t>УТ000009713</t>
  </si>
  <si>
    <t>Микроволновая печь MAUNFELD JFSMO.20.5.GRIB</t>
  </si>
  <si>
    <t>КА-00030980</t>
  </si>
  <si>
    <t>Микроволновая печь MAUNFELD MFSMO720EW03</t>
  </si>
  <si>
    <t>КА-00021903</t>
  </si>
  <si>
    <t>Микроволновая печь встраиваемая MAUNFELD MBMO820MS03</t>
  </si>
  <si>
    <t>УТ000009717</t>
  </si>
  <si>
    <t>Микроволновая печь встраиваемая MAUNFELD JBMO.20.5ERIB</t>
  </si>
  <si>
    <t>КА-00021791</t>
  </si>
  <si>
    <t>Микроволновая печь встраиваемая MAUNFELD JBMO820GW01</t>
  </si>
  <si>
    <t>КА-00021901</t>
  </si>
  <si>
    <t>Микроволновая печь встраиваемая MAUNFELD MBMO.20.1PGB2</t>
  </si>
  <si>
    <t>КА-00024076</t>
  </si>
  <si>
    <t>Микроволновая печь встраиваемая MAUNFELD JBMO1225FSGW02</t>
  </si>
  <si>
    <t>УТ000009716</t>
  </si>
  <si>
    <t>Микроволновая печь встраиваемая MAUNFELD JBMO.20.5GRBG</t>
  </si>
  <si>
    <t>КА-00026463</t>
  </si>
  <si>
    <t>Микроволновая печь встраиваемая MAUNFELD XBMO251GW Glossy</t>
  </si>
  <si>
    <t>КА-00021790</t>
  </si>
  <si>
    <t>Микроволновая печь встраиваемая MAUNFELD JBMO820GS01</t>
  </si>
  <si>
    <t>УТ000008056</t>
  </si>
  <si>
    <t>Микроволновая печь встраиваемая MAUNFELD MBMO.20.2PGB</t>
  </si>
  <si>
    <t>КА-00020287</t>
  </si>
  <si>
    <t>Микроволновая печь MAUNFELD JFSMO.20.5.ERIB</t>
  </si>
  <si>
    <t>КА-00020883</t>
  </si>
  <si>
    <t>Микроволновая печь встраиваемая MAUNFELD JBMO725WH01</t>
  </si>
  <si>
    <t>КА-00013589</t>
  </si>
  <si>
    <t>Микроволновая печь встраиваемая MAUNFELD MBMO.20.7S</t>
  </si>
  <si>
    <t>КА-00026278</t>
  </si>
  <si>
    <t>Микроволновая печь встраиваемая MAUNFELD XBMO252GB Matt</t>
  </si>
  <si>
    <t>КА-00021910</t>
  </si>
  <si>
    <t>Микроволновая печь встраиваемая MAUNFELD MBMO820SGW10</t>
  </si>
  <si>
    <t>КА-00021909</t>
  </si>
  <si>
    <t>Микроволновая печь встраиваемая MAUNFELD MBMO820SGB10</t>
  </si>
  <si>
    <t>КА-00017302</t>
  </si>
  <si>
    <t>Микроволновая печь встраиваемая MAUNFELD MBMO349GB201</t>
  </si>
  <si>
    <t>УТ000008057</t>
  </si>
  <si>
    <t>Микроволновая печь встраиваемая MAUNFELD MBMO.20.2PGW</t>
  </si>
  <si>
    <t>КА-00026274</t>
  </si>
  <si>
    <t>Микроволновая печь встраиваемая MAUNFELD XBMO251GB Matt</t>
  </si>
  <si>
    <t>КА-00022616</t>
  </si>
  <si>
    <t>Микроволновая печь встраиваемая MAUNFELD MBMO925SGW11</t>
  </si>
  <si>
    <t>УТ000008434</t>
  </si>
  <si>
    <t>Микроволновая печь встраиваемая MAUNFELD MBMO.25.7GBG</t>
  </si>
  <si>
    <t>КА-00026277</t>
  </si>
  <si>
    <t>Микроволновая печь встраиваемая MAUNFELD XBMO252GB Glossy</t>
  </si>
  <si>
    <t>УТ000008055</t>
  </si>
  <si>
    <t>Микроволновая печь встраиваемая MAUNFELD MBMO.25.8S</t>
  </si>
  <si>
    <t>УТ000008053</t>
  </si>
  <si>
    <t>Микроволновая печь встраиваемая MAUNFELD MBMO.25.7GB</t>
  </si>
  <si>
    <t>КА-00022320</t>
  </si>
  <si>
    <t>Микроволновая печь встраиваемая MAUNFELD MBMO925SGB09</t>
  </si>
  <si>
    <t>КА-00020882</t>
  </si>
  <si>
    <t>Микроволновая печь встраиваемая MAUNFELD JBMO725BK01</t>
  </si>
  <si>
    <t>КА-00013590</t>
  </si>
  <si>
    <t>Микроволновая печь встраиваемая MAUNFELD MBMO.20.8GB</t>
  </si>
  <si>
    <t>УТ000008054</t>
  </si>
  <si>
    <t>Микроволновая печь встраиваемая MAUNFELD MBMO.25.7GW</t>
  </si>
  <si>
    <t>КА-00021902</t>
  </si>
  <si>
    <t>Микроволновая печь встраиваемая MAUNFELD MBMO820MGB203</t>
  </si>
  <si>
    <t>КА-00021463</t>
  </si>
  <si>
    <t>Микроволновая печь встраиваемая MAUNFELD MBMO349GB</t>
  </si>
  <si>
    <t>КА-00022615</t>
  </si>
  <si>
    <t>Микроволновая печь встраиваемая MAUNFELD MBMO925SGB11</t>
  </si>
  <si>
    <t>КА-00026273</t>
  </si>
  <si>
    <t>Микроволновая печь встраиваемая MAUNFELD XBMO251GB Glossy</t>
  </si>
  <si>
    <t>КА-00021905</t>
  </si>
  <si>
    <t>Микроволновая печь встраиваемая MAUNFELD MBMO820SGW09</t>
  </si>
  <si>
    <t>КА-00024075</t>
  </si>
  <si>
    <t>Микроволновая печь встраиваемая MAUNFELD JBMO1225FSGB02</t>
  </si>
  <si>
    <t>КА-00013591</t>
  </si>
  <si>
    <t>Микроволновая печь встраиваемая MAUNFELD MBMO.20.8GW</t>
  </si>
  <si>
    <t>КА-00021789</t>
  </si>
  <si>
    <t>Микроволновая печь встраиваемая MAUNFELD JBMO820GB01</t>
  </si>
  <si>
    <t>КА-00023232</t>
  </si>
  <si>
    <t>Микроволновая печь встраиваемая MAUNFELD MBMO.25.7GG</t>
  </si>
  <si>
    <t>КА-00022617</t>
  </si>
  <si>
    <t>Микроволновая печь встраиваемая MAUNFELD MBMO925SGW09</t>
  </si>
  <si>
    <t>КА-00017304</t>
  </si>
  <si>
    <t>Микроволновая печь встраиваемая MAUNFELD MBMO349GBG</t>
  </si>
  <si>
    <t>КА-00019856</t>
  </si>
  <si>
    <t>Микроволновая печь встраиваемая MAUNFELD MBMO349DGB</t>
  </si>
  <si>
    <t>КА-00017303</t>
  </si>
  <si>
    <t>Микроволновая печь встраиваемая MAUNFELD MBMO349GW</t>
  </si>
  <si>
    <t>КА-00023189</t>
  </si>
  <si>
    <t>Посудомоечная машина MAUNFELD MLP-122D Light Beam</t>
  </si>
  <si>
    <t>КА-00023407</t>
  </si>
  <si>
    <t>Посудомоечная машина MAUNFELD MLP6242G02 Light Beam</t>
  </si>
  <si>
    <t>КА-00023202</t>
  </si>
  <si>
    <t>Посудомоечная машина MAUNFELD MWF60120W</t>
  </si>
  <si>
    <t>УТ000010684</t>
  </si>
  <si>
    <t>Посудомоечная машина MAUNFELD MWF08B</t>
  </si>
  <si>
    <t>УТ000010683</t>
  </si>
  <si>
    <t>Посудомоечная машина MAUNFELD MWF12S</t>
  </si>
  <si>
    <t>КА-00013096</t>
  </si>
  <si>
    <t>Посудомоечная машина MAUNFELD MWF07IM</t>
  </si>
  <si>
    <t>КА-00023404</t>
  </si>
  <si>
    <t>Посудомоечная машина MAUNFELD MLP4529A01 Light Beam</t>
  </si>
  <si>
    <t>КА-00023186</t>
  </si>
  <si>
    <t>Посудомоечная машина MAUNFELD MLP-082D Light Beam</t>
  </si>
  <si>
    <t>УТ000008252</t>
  </si>
  <si>
    <t>Посудомоечная машина MAUNFELD MLP-08B</t>
  </si>
  <si>
    <t>КА-00023196</t>
  </si>
  <si>
    <t>Посудомоечная машина MAUNFELD MWF45230W</t>
  </si>
  <si>
    <t>КА-00023193</t>
  </si>
  <si>
    <t>Посудомоечная машина MAUNFELD MLP-12S Light Beam</t>
  </si>
  <si>
    <t>УТ000008327</t>
  </si>
  <si>
    <t>Посудомоечная машина MAUNFELD MLP-06S</t>
  </si>
  <si>
    <t>КА-00023205</t>
  </si>
  <si>
    <t>Посудомоечная машина MAUNFELD MLP45120 Light Beam</t>
  </si>
  <si>
    <t>КА-00012986</t>
  </si>
  <si>
    <t>Посудомоечная машина MAUNFELD MLP-08PRO</t>
  </si>
  <si>
    <t>КА-00032916</t>
  </si>
  <si>
    <t>Посудомоечная машина MAUNFELD MLP45530 Light Beam</t>
  </si>
  <si>
    <t>КА-00023192</t>
  </si>
  <si>
    <t>Посудомоечная машина MAUNFELD MLP60230 Light Beam</t>
  </si>
  <si>
    <t>КА-00032917</t>
  </si>
  <si>
    <t>Посудомоечная машина MAUNFELD MLP45631 Light Beam</t>
  </si>
  <si>
    <t>КА-00016962</t>
  </si>
  <si>
    <t>Посудомоечная машина MAUNFELD MLP-06DS</t>
  </si>
  <si>
    <t>УТ000009299</t>
  </si>
  <si>
    <t>Посудомоечная машина MAUNFELD MLP-08IM</t>
  </si>
  <si>
    <t>КА-00032918</t>
  </si>
  <si>
    <t>Посудомоечная машина MAUNFELD MLP45732AO Light Beam</t>
  </si>
  <si>
    <t>КА-00032927</t>
  </si>
  <si>
    <t>Посудомоечная машина MAUNFELD MLP60631 Light Beam</t>
  </si>
  <si>
    <t>КА-00023488</t>
  </si>
  <si>
    <t>Посудомоечная машина MAUNFELD MLP-083I Light Beam</t>
  </si>
  <si>
    <t>КА-00023199</t>
  </si>
  <si>
    <t>Посудомоечная машина MAUNFELD MWF45331W Inverter</t>
  </si>
  <si>
    <t>КА-00023201</t>
  </si>
  <si>
    <t>Посудомоечная машина MAUNFELD MWF60331S Inverter</t>
  </si>
  <si>
    <t>КА-00032928</t>
  </si>
  <si>
    <t>Посудомоечная машина MAUNFELD MLP60732AO Light Beam</t>
  </si>
  <si>
    <t>КА-00023198</t>
  </si>
  <si>
    <t>Посудомоечная машина MAUNFELD MWF45331S Inverter</t>
  </si>
  <si>
    <t>КА-00023195</t>
  </si>
  <si>
    <t>Посудомоечная машина MAUNFELD MWF45220W</t>
  </si>
  <si>
    <t>КА-00023208</t>
  </si>
  <si>
    <t>Посудомоечная машина MAUNFELD MLP60020 Light Beam</t>
  </si>
  <si>
    <t>КА-00024909</t>
  </si>
  <si>
    <t>Посудомоечная машина MAUNFELD MLP45230 Light Beam</t>
  </si>
  <si>
    <t>КА-00032920</t>
  </si>
  <si>
    <t>Посудомоечная машина MAUNFELD MLP45535 Light Beam</t>
  </si>
  <si>
    <t>КА-00023203</t>
  </si>
  <si>
    <t>Посудомоечная машина MAUNFELD MWF60121W</t>
  </si>
  <si>
    <t>КА-00023194</t>
  </si>
  <si>
    <t>Посудомоечная машина MAUNFELD MLP4249G02 Light Beam</t>
  </si>
  <si>
    <t>КА-00032930</t>
  </si>
  <si>
    <t>Посудомоечная машина MAUNFELD MLP60535 Light Beam</t>
  </si>
  <si>
    <t>КА-00016961</t>
  </si>
  <si>
    <t>Посудомоечная машина MAUNFELD MLP-06DW</t>
  </si>
  <si>
    <t>КА-00023489</t>
  </si>
  <si>
    <t>Посудомоечная машина MAUNFELD MLP-123I Light Beam</t>
  </si>
  <si>
    <t>КА-00032931</t>
  </si>
  <si>
    <t>Посудомоечная машина MAUNFELD MLP60636 Light Beam</t>
  </si>
  <si>
    <t>УТ000010679</t>
  </si>
  <si>
    <t>Посудомоечная машина MAUNFELD MLP-08IMR</t>
  </si>
  <si>
    <t>КА-00032921</t>
  </si>
  <si>
    <t>Посудомоечная машина MAUNFELD MLP45636 Light Beam</t>
  </si>
  <si>
    <t>КА-00032922</t>
  </si>
  <si>
    <t>Посудомоечная машина MAUNFELD MLP45737AO Light Beam</t>
  </si>
  <si>
    <t>КА-00023200</t>
  </si>
  <si>
    <t>Посудомоечная машина MAUNFELD MWF60331W Inverter</t>
  </si>
  <si>
    <t>КА-00016959</t>
  </si>
  <si>
    <t>Посудомоечная машина c инвертором MAUNFELD MLP-08IMROI</t>
  </si>
  <si>
    <t>КА-00032923</t>
  </si>
  <si>
    <t>Посудомоечная машина MAUNFELD MLP45738AOT Smart Beam</t>
  </si>
  <si>
    <t>КА-00032932</t>
  </si>
  <si>
    <t>Посудомоечная машина MAUNFELD MLP60737AO Light Beam</t>
  </si>
  <si>
    <t>КА-00023181</t>
  </si>
  <si>
    <t>Посудомоечная машина MAUNFELD MLP45230 Light Beam Wi-Fi</t>
  </si>
  <si>
    <t>КА-00023175</t>
  </si>
  <si>
    <t>Посудомоечная машина MAUNFELD MLP45230 Light Beam Inverter Wi-Fi</t>
  </si>
  <si>
    <t>КА-00023183</t>
  </si>
  <si>
    <t>Посудомоечная машина MAUNFELD MLP60230 Light Beam Wi-Fi</t>
  </si>
  <si>
    <t>КА-00021070</t>
  </si>
  <si>
    <t>Посудомоечная машина MAUNFELD MLP6242G02</t>
  </si>
  <si>
    <t>КА-00021068</t>
  </si>
  <si>
    <t>Посудомоечная машина MAUNFELD MLP6022A01</t>
  </si>
  <si>
    <t>КА-00023184</t>
  </si>
  <si>
    <t>Посудомоечная машина MAUNFELD MLP60230 Light Beam Inverter Wi-Fi</t>
  </si>
  <si>
    <t>КА-00023188</t>
  </si>
  <si>
    <t>Посудомоечная машина MAUNFELD MLP-08S Light Beam</t>
  </si>
  <si>
    <t>КА-00032933</t>
  </si>
  <si>
    <t>Посудомоечная машина MAUNFELD MLP60738AOT Smart Beam</t>
  </si>
  <si>
    <t>КА-00023405</t>
  </si>
  <si>
    <t>Посудомоечная машина MAUNFELD MLP6022A01 Light Beam</t>
  </si>
  <si>
    <t>КА-00023190</t>
  </si>
  <si>
    <t>Посудомоечная машина MAUNFELD MLP-123D Light Beam</t>
  </si>
  <si>
    <t>КА-00023209</t>
  </si>
  <si>
    <t>Посудомоечная машина MAUNFELD MLP45331T Light Beam Wi-Fi</t>
  </si>
  <si>
    <t>УТ000008254</t>
  </si>
  <si>
    <t>Посудомоечная машина MAUNFELD MLP-12IM</t>
  </si>
  <si>
    <t>КА-00023187</t>
  </si>
  <si>
    <t>Посудомоечная машина MAUNFELD MLP-083D Light Beam</t>
  </si>
  <si>
    <t>КА-00023487</t>
  </si>
  <si>
    <t>Посудомоечная машина MAUNFELD MLP-08I Light Beam</t>
  </si>
  <si>
    <t>КА-00023182</t>
  </si>
  <si>
    <t>Посудомоечная машина MAUNFELD MLP45330T Smart Beam Inverter Wi-Fi</t>
  </si>
  <si>
    <t>УТ000008328</t>
  </si>
  <si>
    <t>Посудомоечная машина MAUNFELD MLP-06IM</t>
  </si>
  <si>
    <t>КА-00023191</t>
  </si>
  <si>
    <t>Посудомоечная машина MAUNFELD MLP-12I Light Beam</t>
  </si>
  <si>
    <t>КА-00012985</t>
  </si>
  <si>
    <t>Посудомоечная машина MAUNFELD MLP-12IMRO</t>
  </si>
  <si>
    <t>КА-00012987</t>
  </si>
  <si>
    <t>Посудомоечная машина MAUNFELD MLP-12PRO</t>
  </si>
  <si>
    <t>КА-00023185</t>
  </si>
  <si>
    <t>Посудомоечная машина MAUNFELD MLP60330T Smart Beam Inverter</t>
  </si>
  <si>
    <t>УТ000008253</t>
  </si>
  <si>
    <t>Посудомоечная машина MAUNFELD MLP-12B</t>
  </si>
  <si>
    <t>УТ000010680</t>
  </si>
  <si>
    <t>Посудомоечная машина MAUNFELD MLP-12IMR</t>
  </si>
  <si>
    <t>КА-00012984</t>
  </si>
  <si>
    <t>Посудомоечная машина MAUNFELD MLP-08IMRO</t>
  </si>
  <si>
    <t>УТ000008251</t>
  </si>
  <si>
    <t>Посудомоечная машина MAUNFELD MLP-12S</t>
  </si>
  <si>
    <t>КА-00016960</t>
  </si>
  <si>
    <t>Посудомоечная машина c инвертором MAUNFELD MLP-12IMROI</t>
  </si>
  <si>
    <t>КА-00013095</t>
  </si>
  <si>
    <t>Посудомоечная машина MAUNFELD MWF06IM</t>
  </si>
  <si>
    <t>КА-00032919</t>
  </si>
  <si>
    <t>Посудомоечная машина MAUNFELD MLP45733AO Light Beam Wi-Fi</t>
  </si>
  <si>
    <t>КА-00023197</t>
  </si>
  <si>
    <t>Посудомоечная машина MAUNFELD MWF45331S</t>
  </si>
  <si>
    <t>КА-00032929</t>
  </si>
  <si>
    <t>Посудомоечная машина MAUNFELD MLP60733AO Light Beam Wi-Fi</t>
  </si>
  <si>
    <t>КА-00032924</t>
  </si>
  <si>
    <t>Посудомоечная машина MAUNFELD MLP45739AOT Smart Beam Wi-Fi</t>
  </si>
  <si>
    <t>КА-00032925</t>
  </si>
  <si>
    <t>Посудомоечная машина MAUNFELD MLP45835AOT Smart Beam Inverter Wi-Fi</t>
  </si>
  <si>
    <t>КА-00032934</t>
  </si>
  <si>
    <t>Посудомоечная машина MAUNFELD MLP60739AOT Smart Beam Wi-Fi</t>
  </si>
  <si>
    <t>КА-00032935</t>
  </si>
  <si>
    <t>Посудомоечная машина MAUNFELD MLP60835AOT Smart Beam Inverter Wi-Fi</t>
  </si>
  <si>
    <t>КА-00023210</t>
  </si>
  <si>
    <t>Посудомоечная машина MAUNFELD MLP60330T Light Beam Wi-Fi</t>
  </si>
  <si>
    <t>КА-00025481</t>
  </si>
  <si>
    <t>Стиральная машина c инвертором и паром MAUNFELD MFWM106IWHT</t>
  </si>
  <si>
    <t>КА-00019777</t>
  </si>
  <si>
    <t>Стиральная машина MAUNFELD MFWM106WH052</t>
  </si>
  <si>
    <t>КА-00016661</t>
  </si>
  <si>
    <t>Стиральная машина MAUNFELD MFWM106WH05</t>
  </si>
  <si>
    <t>КА-00025480</t>
  </si>
  <si>
    <t>Стиральная машина c инвертором и паром MAUNFELD MFWM127IWHT</t>
  </si>
  <si>
    <t>КА-00019505</t>
  </si>
  <si>
    <t>Стиральная машина MAUNFELD MFWM127WH051D</t>
  </si>
  <si>
    <t>КА-00025476</t>
  </si>
  <si>
    <t>Стиральная машина c инвертором и паром MAUNFELD MFWM127IWHD</t>
  </si>
  <si>
    <t>КА-00013999</t>
  </si>
  <si>
    <t>Стиральная машина c сушкой инвертором и паром MAUNFELD MFWM1586WH</t>
  </si>
  <si>
    <t>КА-00025477</t>
  </si>
  <si>
    <t>Стиральная машина c инвертором и паром MAUNFELD MFWM106IWHD</t>
  </si>
  <si>
    <t>КА-00025479</t>
  </si>
  <si>
    <t>Стиральная машина c инвертором и паром MAUNFELD MFWM148IWHT</t>
  </si>
  <si>
    <t>КА-00019776</t>
  </si>
  <si>
    <t>Стиральная машина MAUNFELD MFWM127WH052</t>
  </si>
  <si>
    <t>КА-00025478</t>
  </si>
  <si>
    <t>Стиральная машина c инвертором и паром MAUNFELD MFWM149IWHT</t>
  </si>
  <si>
    <t>КА-00025419</t>
  </si>
  <si>
    <t>Стиральная машина c инвертором и паром MAUNFELD MFWM127IWH02</t>
  </si>
  <si>
    <t>КА-00016494</t>
  </si>
  <si>
    <t>Стиральная машина c инвертором MAUNFELD MFWM148WH01</t>
  </si>
  <si>
    <t>КА-00013632</t>
  </si>
  <si>
    <t>Стиральная машина с вертикальной загрузкой MAUNFELD MFWM127WH</t>
  </si>
  <si>
    <t>КА-00023454</t>
  </si>
  <si>
    <t>Стиральная машина c сушкой инвертором и паром MAUNFELD MFWM1586WHS</t>
  </si>
  <si>
    <t>КА-00019002</t>
  </si>
  <si>
    <t>Стиральная машина c инвертором и паром MAUNFELD MFWM149S</t>
  </si>
  <si>
    <t>КА-00026131</t>
  </si>
  <si>
    <t>Стиральная машина с инвертором MAUNFELD MFWM1410WH03</t>
  </si>
  <si>
    <t>КА-00022813</t>
  </si>
  <si>
    <t>Стиральная машина c инвертором MAUNFELD MFWM129WH05</t>
  </si>
  <si>
    <t>КА-00022815</t>
  </si>
  <si>
    <t>Стиральная машина c сушкой, инвертором и автодозированием MAUNFELD MFWD14116WH05</t>
  </si>
  <si>
    <t>КА-00026128</t>
  </si>
  <si>
    <t>Стиральная машина с инвертором MAUNFELD MFWM1410WH05</t>
  </si>
  <si>
    <t>КА-00032588</t>
  </si>
  <si>
    <t>Стиральная машина с инвертором и паром MAUNFELD MFWM127WH100 ST INVERTER SLIM</t>
  </si>
  <si>
    <t>КА-00016672</t>
  </si>
  <si>
    <t>Сушильная машина с инвертором и тепловым насосом MAUNFELD MFDM1410WH06</t>
  </si>
  <si>
    <t>КА-00032589</t>
  </si>
  <si>
    <t>Стиральная машина с инвертором и паром MAUNFELD MFWM127WH200 ST INVERTER SLIM</t>
  </si>
  <si>
    <t>КА-00016662</t>
  </si>
  <si>
    <t>Стиральная машина MAUNFELD MFWM127WH05</t>
  </si>
  <si>
    <t>КА-00032590</t>
  </si>
  <si>
    <t>Стиральная машина с инвертором и паром MAUNFELD MFWM128WH400 ST INVERTER</t>
  </si>
  <si>
    <t>КА-00031357</t>
  </si>
  <si>
    <t>Сушильная машина MAUNFELD MFDM158WH400</t>
  </si>
  <si>
    <t>КА-00032592</t>
  </si>
  <si>
    <t>Стиральная машина с инвертором и паром MAUNFELD MFWM128WH300 ST INVERTER SLIM</t>
  </si>
  <si>
    <t>КА-00016501</t>
  </si>
  <si>
    <t>Стиральная машина c сушкой и инвертором MAUNFELD MFWD14106SB03</t>
  </si>
  <si>
    <t>КА-00016497</t>
  </si>
  <si>
    <t>Стиральная машина c инвертором MAUNFELD MFWM1410WH02</t>
  </si>
  <si>
    <t>КА-00013633</t>
  </si>
  <si>
    <t>Стиральная машина с вертикальной загрузкой MAUNFELD MFWM128WH</t>
  </si>
  <si>
    <t>КА-00019836</t>
  </si>
  <si>
    <t>Стиральная машина c инвертором MAUNFELD MFWM128WH053</t>
  </si>
  <si>
    <t>КА-00026516</t>
  </si>
  <si>
    <t>Стиральная машина c инвертором и паром MAUNFELD MFWM148STWH02</t>
  </si>
  <si>
    <t>КА-00032591</t>
  </si>
  <si>
    <t>Стиральная машина с инвертором и паром MAUNFELD MFWM128SL400 ST INVERTER</t>
  </si>
  <si>
    <t>КА-00032593</t>
  </si>
  <si>
    <t>Стиральная машина с инвертором и паром MAUNFELD MFWM128SL300 ST INVERTER SLIM</t>
  </si>
  <si>
    <t>КА-00031354</t>
  </si>
  <si>
    <t>Сушильная машина MAUNFELD MFDM157WH100 SLIM</t>
  </si>
  <si>
    <t>КА-00019775</t>
  </si>
  <si>
    <t>Стиральная машина с вертикальной загрузкой и инвертором MAUNFELD MFWM127ISWH</t>
  </si>
  <si>
    <t>КА-00025420</t>
  </si>
  <si>
    <t>Стиральная машина c инвертором и паром MAUNFELD MFWM127ISB02</t>
  </si>
  <si>
    <t>КА-00031358</t>
  </si>
  <si>
    <t>Сушильная машина MAUNFELD MFDM158SL400</t>
  </si>
  <si>
    <t>КА-00024789</t>
  </si>
  <si>
    <t>Стиральная машина с вертикальной загрузкой и инвертором MAUNFELD MFWM127ISSL</t>
  </si>
  <si>
    <t>КА-00026517</t>
  </si>
  <si>
    <t>Стиральная машина c инвертором и паром MAUNFELD MFWM148STSL02</t>
  </si>
  <si>
    <t>КА-00015753</t>
  </si>
  <si>
    <t>Сушильная машина MAUNFELD MFDM169WH</t>
  </si>
  <si>
    <t>КА-00016502</t>
  </si>
  <si>
    <t>Стиральная машина c сушкой и инвертором MAUNFELD MFWD14106S04</t>
  </si>
  <si>
    <t>КА-00019000</t>
  </si>
  <si>
    <t>Сушильная машина MAUNFELD MFDM168WHE</t>
  </si>
  <si>
    <t>КА-00026518</t>
  </si>
  <si>
    <t>Стиральная машина c инвертором и паром MAUNFELD MFWM1410STWH03</t>
  </si>
  <si>
    <t>КА-00031359</t>
  </si>
  <si>
    <t>Сушильная машина MAUNFELD MFDM158WH300 HP SLIM</t>
  </si>
  <si>
    <t>КА-00031360</t>
  </si>
  <si>
    <t>Сушильная машина MAUNFELD MFDM158SL300 HP SLIM</t>
  </si>
  <si>
    <t>КА-00016495</t>
  </si>
  <si>
    <t>Стиральная машина c инвертором MAUNFELD MFWM148WH02</t>
  </si>
  <si>
    <t>КА-00026519</t>
  </si>
  <si>
    <t>Стиральная машина c инвертором и паром MAUNFELD MFWM1410STSL03</t>
  </si>
  <si>
    <t>КА-00016499</t>
  </si>
  <si>
    <t>Стиральная машина c инвертором MAUNFELD MFWM1410SB02</t>
  </si>
  <si>
    <t>КА-00031356</t>
  </si>
  <si>
    <t>Сушильная машина MAUNFELD MFDM157WH200 SLIM</t>
  </si>
  <si>
    <t>КА-00016664</t>
  </si>
  <si>
    <t>Стиральная машина с сушкой инвертором и паром MAUNFELD MFWM1486WH06</t>
  </si>
  <si>
    <t>КА-00016663</t>
  </si>
  <si>
    <t>Стиральная машина с инвертором и паром MAUNFELD MFWM1510WH06</t>
  </si>
  <si>
    <t>КА-00021443</t>
  </si>
  <si>
    <t>Стиральная машина с инвертором и паром MAUNFELD MFWM127STWH06</t>
  </si>
  <si>
    <t>КА-00016496</t>
  </si>
  <si>
    <t>Стиральная машина с инвертором MAUNFELD MFWM148WH03</t>
  </si>
  <si>
    <t>КА-00022814</t>
  </si>
  <si>
    <t>Стиральная машина c инвертором и сушкой MAUNFELD MFWD1295WH05</t>
  </si>
  <si>
    <t>КА-00026129</t>
  </si>
  <si>
    <t>Стиральная машина с сушкой и инвертором MAUNFELD MFWD14106WH05</t>
  </si>
  <si>
    <t>КА-00016500</t>
  </si>
  <si>
    <t>Стиральная машина c сушкой и инвертором MAUNFELD MFWD14106WH03</t>
  </si>
  <si>
    <t>КА-00013388</t>
  </si>
  <si>
    <t>Встраиваемая стиральная машина с сушкой и инвертором MAUNFELD MBWM1486S</t>
  </si>
  <si>
    <t>КА-00026523</t>
  </si>
  <si>
    <t>Сушильная машина с тепловым насосом MAUNFELD MFDM168SL03</t>
  </si>
  <si>
    <t>КА-00026520</t>
  </si>
  <si>
    <t>Сушильная машина с тепловым насосом MAUNFELD MFDM168WH02</t>
  </si>
  <si>
    <t>КА-00026521</t>
  </si>
  <si>
    <t>Сушильная машина с тепловым насосом MAUNFELD MFDM168SL02</t>
  </si>
  <si>
    <t>КА-00013390</t>
  </si>
  <si>
    <t>Встраиваемая стиральная машина MAUNFELD MBWM148S</t>
  </si>
  <si>
    <t>КА-00014002</t>
  </si>
  <si>
    <t>Стиральная машина c инвертором и паром MAUNFELD MFWM147WH</t>
  </si>
  <si>
    <t>КА-00026455</t>
  </si>
  <si>
    <t>Сушильная машина с инвертором и тепловым насосом MAUNFELD MFDM1410WH07</t>
  </si>
  <si>
    <t>КА-00030809</t>
  </si>
  <si>
    <t>Сушильная машина MAUNFELD MFDM168WH03B</t>
  </si>
  <si>
    <t>КА-00031006</t>
  </si>
  <si>
    <t>Встраиваемая стиральная машина с паром MAUNFELD MBWM148STWH</t>
  </si>
  <si>
    <t>КА-00031007</t>
  </si>
  <si>
    <t>Встраиваемая стиральная машина с сушкой и паром MAUNFELD MBWM1486STWH</t>
  </si>
  <si>
    <t>КА-00022816</t>
  </si>
  <si>
    <t>Стиральная машина c сушкой, инвертором и автодозированием MAUNFELD MFWD14116S05</t>
  </si>
  <si>
    <t>КА-00031393</t>
  </si>
  <si>
    <t>Сушильная машина с тепловым насосом MAUNFELD MFDM1410GR06</t>
  </si>
  <si>
    <t>КА-00031391</t>
  </si>
  <si>
    <t>Стиральная машина с инвертором MAUNFELD MFWM1211GR06</t>
  </si>
  <si>
    <t>КА-00033318</t>
  </si>
  <si>
    <t>Стиральная машина с инвертором и паром MAUNFELD MFWM128ISTWH06</t>
  </si>
  <si>
    <t>КА-00033316</t>
  </si>
  <si>
    <t>Стиральная машина с инвертором и паром MAUNFELD MFWM127ISTWH054</t>
  </si>
  <si>
    <t>КА-00033317</t>
  </si>
  <si>
    <t>Стиральная машина с инвертором и паром MAUNFELD MFWM128ISTWH054</t>
  </si>
  <si>
    <t>КА-00033319</t>
  </si>
  <si>
    <t>Стиральная машина с инвертором и паром MAUNFELD MFWM1210ISTWH06</t>
  </si>
  <si>
    <t>КА-00026522</t>
  </si>
  <si>
    <t>Сушильная машина с тепловым насосом MAUNFELD MFDM168WH03M</t>
  </si>
  <si>
    <t>КА-00022819</t>
  </si>
  <si>
    <t>Винный шкаф MAUNFELD MFWC-40SB14</t>
  </si>
  <si>
    <t>КА-00018712</t>
  </si>
  <si>
    <t>Винный шкаф MAUNFELD MFWC-124D49</t>
  </si>
  <si>
    <t>КА-00023096</t>
  </si>
  <si>
    <t>Холодильник MAUNFELD MFF83RR</t>
  </si>
  <si>
    <t>КА-00023094</t>
  </si>
  <si>
    <t>Холодильник MAUNFELD MFF83RBG</t>
  </si>
  <si>
    <t>КА-00016485</t>
  </si>
  <si>
    <t>Холодильник MAUNFELD MFF83B</t>
  </si>
  <si>
    <t>КА-00024818</t>
  </si>
  <si>
    <t>Винный шкаф MAUNFELD MFWC-28S8</t>
  </si>
  <si>
    <t>КА-00026253</t>
  </si>
  <si>
    <t>Винный шкаф MAUNFELD MFWC-50D16</t>
  </si>
  <si>
    <t>КА-00018713</t>
  </si>
  <si>
    <t>Винный шкаф MAUNFELD MFWC-201S84</t>
  </si>
  <si>
    <t>КА-00023098</t>
  </si>
  <si>
    <t>Холодильник MAUNFELD MFF50RB</t>
  </si>
  <si>
    <t>КА-00018703</t>
  </si>
  <si>
    <t>Винный шкаф встраиваемый MAUNFELD MBWC-112S40</t>
  </si>
  <si>
    <t>КА-00017559</t>
  </si>
  <si>
    <t>Мини-холодильник для косметики MAUNFELD MFF43W</t>
  </si>
  <si>
    <t>КА-00016492</t>
  </si>
  <si>
    <t>Холодильник MAUNFELD MFF50WD</t>
  </si>
  <si>
    <t>КА-00016489</t>
  </si>
  <si>
    <t>Холодильник MAUNFELD MFF50B</t>
  </si>
  <si>
    <t>КА-00012718</t>
  </si>
  <si>
    <t>Холодильник MAUNFELD MFF50W</t>
  </si>
  <si>
    <t>КА-00022821</t>
  </si>
  <si>
    <t>Винный шкаф MAUNFELD MFWC-85SB34</t>
  </si>
  <si>
    <t>КА-00018700</t>
  </si>
  <si>
    <t>Винный шкаф MAUNFELD MBWC-56D17</t>
  </si>
  <si>
    <t>КА-00024614</t>
  </si>
  <si>
    <t>Холодильник-морозильник встраиваемый MAUNFELD MBF177NFFWGR Inverter</t>
  </si>
  <si>
    <t>КА-00018710</t>
  </si>
  <si>
    <t>Винный шкаф MAUNFELD MFWC-85D28</t>
  </si>
  <si>
    <t>КА-00016486</t>
  </si>
  <si>
    <t>Холодильник MAUNFELD MFF83SL</t>
  </si>
  <si>
    <t>КА-00012722</t>
  </si>
  <si>
    <t>Морозильный ларь MAUNFELD MFL200W</t>
  </si>
  <si>
    <t>КА-00018709</t>
  </si>
  <si>
    <t>Винный шкаф MAUNFELD MFWC-85S34</t>
  </si>
  <si>
    <t>КА-00012717</t>
  </si>
  <si>
    <t>Холодильник MAUNFELD MFF83W</t>
  </si>
  <si>
    <t>КА-00024006</t>
  </si>
  <si>
    <t>Холодильник MAUNFELD MFF185NFW Inverter</t>
  </si>
  <si>
    <t>КА-00028363</t>
  </si>
  <si>
    <t>Холодильник-морозильник с инвертором MAUNFELD MFF192NFB01 Inverter</t>
  </si>
  <si>
    <t>КА-00016487</t>
  </si>
  <si>
    <t>Холодильник MAUNFELD MFF83GD</t>
  </si>
  <si>
    <t>КА-00020599</t>
  </si>
  <si>
    <t>Винный шкаф встраиваемый MAUNFELD MBWC-415D171</t>
  </si>
  <si>
    <t>КА-00023095</t>
  </si>
  <si>
    <t>Холодильник MAUNFELD MFF83RB</t>
  </si>
  <si>
    <t>КА-00012719</t>
  </si>
  <si>
    <t>Морозильная камера MAUNFELD MFFR85W</t>
  </si>
  <si>
    <t>КА-00032275</t>
  </si>
  <si>
    <t>Винный шкаф MAUNFELD MBWC-20S7.1</t>
  </si>
  <si>
    <t>КА-00027918</t>
  </si>
  <si>
    <t>Холодильник MAUNFELD MFF200NFSTSE</t>
  </si>
  <si>
    <t>КА-00022818</t>
  </si>
  <si>
    <t>Винный шкаф MAUNFELD MFWC-40SCH14</t>
  </si>
  <si>
    <t>КА-00014974</t>
  </si>
  <si>
    <t>Холодильник MAUNFELD MFF150W</t>
  </si>
  <si>
    <t>КА-00028360</t>
  </si>
  <si>
    <t>Холодильник-морозильник с инвертором MAUNFELD MFF192NFB Inverter</t>
  </si>
  <si>
    <t>КА-00016488</t>
  </si>
  <si>
    <t>Холодильник MAUNFELD MFF83WD</t>
  </si>
  <si>
    <t>КА-00012699</t>
  </si>
  <si>
    <t>Холодильник с инвертором MAUNFELD MFF177NFSB</t>
  </si>
  <si>
    <t>КА-00031396</t>
  </si>
  <si>
    <t>Холодильник с инвертором MAUNFELD MFF190NFB01</t>
  </si>
  <si>
    <t>КА-00015160</t>
  </si>
  <si>
    <t>Холодильник с инвертором MAUNFELD MFF177NFSE</t>
  </si>
  <si>
    <t>КА-00019091</t>
  </si>
  <si>
    <t>Холодильник-морозильник с инвертором MAUNFELD MFF187NFIBG10</t>
  </si>
  <si>
    <t>КА-00023505</t>
  </si>
  <si>
    <t>Холодильник MAUNFELD MFF185NFX10 Inverter</t>
  </si>
  <si>
    <t>КА-00031395</t>
  </si>
  <si>
    <t>Холодильник с инвертором MAUNFELD MFF190NFSB01</t>
  </si>
  <si>
    <t>КА-00022820</t>
  </si>
  <si>
    <t>Винный шкаф MAUNFELD MFWC-85SCH34</t>
  </si>
  <si>
    <t>КА-00024111</t>
  </si>
  <si>
    <t>Холодильник MAUNFELD MFF185NFSB10 Inverter</t>
  </si>
  <si>
    <t>КА-00018706</t>
  </si>
  <si>
    <t>Винный шкаф встраиваемый MAUNFELD MBWC-92D36</t>
  </si>
  <si>
    <t>КА-00012712</t>
  </si>
  <si>
    <t>Холодильник MAUNFELD MFF185SFSB</t>
  </si>
  <si>
    <t>КА-00024819</t>
  </si>
  <si>
    <t>Винный шкаф MAUNFELD MFWC-45S12</t>
  </si>
  <si>
    <t>КА-00020838</t>
  </si>
  <si>
    <t>Холодильник-морозильник MAUNFELD MFF180NFSBE01</t>
  </si>
  <si>
    <t>КА-00025764</t>
  </si>
  <si>
    <t>Холодильник с инвертором MAUNFELD MFF177NFB Slim Inverter</t>
  </si>
  <si>
    <t>КА-00012710</t>
  </si>
  <si>
    <t>Холодильник MAUNFELD MFF185SFW</t>
  </si>
  <si>
    <t>КА-00024821</t>
  </si>
  <si>
    <t>Винный шкаф MAUNFELD MFWC-118S40</t>
  </si>
  <si>
    <t>КА-00012725</t>
  </si>
  <si>
    <t>Морозильный ларь MAUNFELD MFL300GR</t>
  </si>
  <si>
    <t>КА-00013704</t>
  </si>
  <si>
    <t>Морозильный ларь MAUNFELD MFL150W</t>
  </si>
  <si>
    <t>КА-00018704</t>
  </si>
  <si>
    <t>Винный шкаф встраиваемый MAUNFELD MBWC-62S28</t>
  </si>
  <si>
    <t>КА-00022812</t>
  </si>
  <si>
    <t>Холодильник с инвертором MAUNFELD MFF191NFBG</t>
  </si>
  <si>
    <t>КА-00012701</t>
  </si>
  <si>
    <t>Холодильник с инвертором MAUNFELD MFF181NFSB</t>
  </si>
  <si>
    <t>КА-00024619</t>
  </si>
  <si>
    <t>Холодильник встраиваемый MAUNFELD MBL88SWGR Inverter</t>
  </si>
  <si>
    <t>КА-00028362</t>
  </si>
  <si>
    <t>Холодильник-морозильник с инвертором MAUNFELD MFF192NFPW01 Inverter</t>
  </si>
  <si>
    <t>КА-00028361</t>
  </si>
  <si>
    <t>Холодильник-морозильник с инвертором MAUNFELD MFF192NFSB01 Inverter</t>
  </si>
  <si>
    <t>КА-00016645</t>
  </si>
  <si>
    <t>Холодильник с инвертором MAUNFELD MFF177NFBE</t>
  </si>
  <si>
    <t>КА-00012703</t>
  </si>
  <si>
    <t>Холодильник с инвертором MAUNFELD MFF181NFW</t>
  </si>
  <si>
    <t>КА-00023989</t>
  </si>
  <si>
    <t>Холодильник MAUNFELD MFF185NFS Inverter</t>
  </si>
  <si>
    <t>КА-00014972</t>
  </si>
  <si>
    <t>Холодильник MAUNFELD MFF180W</t>
  </si>
  <si>
    <t>КА-00018699</t>
  </si>
  <si>
    <t>Винный шкаф MAUNFELD MBWC-56S20</t>
  </si>
  <si>
    <t>КА-00012702</t>
  </si>
  <si>
    <t>Холодильник с инвертором MAUNFELD MFF181NFB</t>
  </si>
  <si>
    <t>КА-00021759</t>
  </si>
  <si>
    <t>Холодильник-морозильник встраиваемый MAUNFELD MBF17754NFWHGR LUX</t>
  </si>
  <si>
    <t>КА-00024626</t>
  </si>
  <si>
    <t>Холодильник-морозильник встраиваемый MAUNFELD MBF212NFW1 Inverter</t>
  </si>
  <si>
    <t>КА-00017830</t>
  </si>
  <si>
    <t>Холодильник-морозильник встраиваемый MAUNFELD MBF212NFW1</t>
  </si>
  <si>
    <t>КА-00033668</t>
  </si>
  <si>
    <t>Холодильник MAUNFELD MFF190NFDGN Matt Inverter</t>
  </si>
  <si>
    <t>КА-00023990</t>
  </si>
  <si>
    <t>Холодильник MAUNFELD MFF200NFB Inverter</t>
  </si>
  <si>
    <t>УТ000010975</t>
  </si>
  <si>
    <t>Холодильник MAUNFELD MFF185NFB</t>
  </si>
  <si>
    <t>КА-00022838</t>
  </si>
  <si>
    <t>Холодильник с инвертором MAUNFELD MFF190NFDSB01</t>
  </si>
  <si>
    <t>УТ000010968</t>
  </si>
  <si>
    <t>Холодильник MAUNFELD MFF200NFW</t>
  </si>
  <si>
    <t>УТ000010972</t>
  </si>
  <si>
    <t>Холодильник MAUNFELD MFF185NFW</t>
  </si>
  <si>
    <t>КА-00020944</t>
  </si>
  <si>
    <t>Морозильная камера MAUNFELD MFFR116NFW</t>
  </si>
  <si>
    <t>КА-00018708</t>
  </si>
  <si>
    <t>Винный шкаф MAUNFELD MFWC-40S14</t>
  </si>
  <si>
    <t>УТ000010973</t>
  </si>
  <si>
    <t>Холодильник MAUNFELD MFF185NFBG</t>
  </si>
  <si>
    <t>КА-00012715</t>
  </si>
  <si>
    <t>Холодильник MAUNFELD MFF144SFW</t>
  </si>
  <si>
    <t>УТ000010969</t>
  </si>
  <si>
    <t>Холодильник MAUNFELD MFF200NFBG</t>
  </si>
  <si>
    <t>КА-00024618</t>
  </si>
  <si>
    <t>Холодильник встраиваемый MAUNFELD MBF88SWGR Inverter</t>
  </si>
  <si>
    <t>КА-00017558</t>
  </si>
  <si>
    <t>Холодильник MAUNFELD MFF200NFSE</t>
  </si>
  <si>
    <t>КА-00012695</t>
  </si>
  <si>
    <t>Холодильник с инвертором MAUNFELD MFF177NFW</t>
  </si>
  <si>
    <t>КА-00012711</t>
  </si>
  <si>
    <t>Холодильник MAUNFELD MFF185SFBG</t>
  </si>
  <si>
    <t>КА-00018714</t>
  </si>
  <si>
    <t>Винный шкаф MAUNFELD MFWC-201D77</t>
  </si>
  <si>
    <t>КА-00024624</t>
  </si>
  <si>
    <t>Холодильник-морозильник встраиваемый MAUNFELD MBF19369NFWGR LUX Inverter</t>
  </si>
  <si>
    <t>КА-00031803</t>
  </si>
  <si>
    <t>Морозильная камера MAUNFELD MFFR186NFDS Inverter</t>
  </si>
  <si>
    <t>КА-00012716</t>
  </si>
  <si>
    <t>Холодильник MAUNFELD MFF143W</t>
  </si>
  <si>
    <t>КА-00023994</t>
  </si>
  <si>
    <t>Холодильник MAUNFELD MFF200NFW Inverter</t>
  </si>
  <si>
    <t>КА-00027917</t>
  </si>
  <si>
    <t>Холодильник MAUNFELD MFF200NFSTWE</t>
  </si>
  <si>
    <t>КА-00017555</t>
  </si>
  <si>
    <t>Холодильник MAUNFELD MFF200NFBE</t>
  </si>
  <si>
    <t>КА-00031802</t>
  </si>
  <si>
    <t>Морозильная камера MAUNFELD MFFR186NFBW Inverter</t>
  </si>
  <si>
    <t>КА-00018698</t>
  </si>
  <si>
    <t>Винный шкаф MAUNFELD MBWC-20S7</t>
  </si>
  <si>
    <t>КА-00023992</t>
  </si>
  <si>
    <t>Холодильник MAUNFELD MFF200NFBG Inverter</t>
  </si>
  <si>
    <t>КА-00021752</t>
  </si>
  <si>
    <t>Холодильник-морозильник встраиваемый MAUNFELD MBF19369NFWGR LUX</t>
  </si>
  <si>
    <t>КА-00023995</t>
  </si>
  <si>
    <t>Холодильник MAUNFELD MFF200NFS Inverter</t>
  </si>
  <si>
    <t>КА-00024114</t>
  </si>
  <si>
    <t>Холодильник с инвертором MAUNFELD MFF190NFDBG</t>
  </si>
  <si>
    <t>КА-00024623</t>
  </si>
  <si>
    <t>Холодильник-морозильник встраиваемый MAUNFELD MBF193NFW1GR Inverter</t>
  </si>
  <si>
    <t>КА-00015414</t>
  </si>
  <si>
    <t>Холодильник MAUNFELD MFF186NFRBG</t>
  </si>
  <si>
    <t>КА-00022809</t>
  </si>
  <si>
    <t>Холодильник с инвертором MAUNFELD MFF191NFB</t>
  </si>
  <si>
    <t>КА-00020836</t>
  </si>
  <si>
    <t>Холодильник-морозильник MAUNFELD MFF180NFBE01</t>
  </si>
  <si>
    <t>КА-00031801</t>
  </si>
  <si>
    <t>Морозильная камера MAUNFELD MFFR186NFDS Slim Inverter</t>
  </si>
  <si>
    <t>КА-00015413</t>
  </si>
  <si>
    <t>Холодильник MAUNFELD MFF186NFRR</t>
  </si>
  <si>
    <t>КА-00022837</t>
  </si>
  <si>
    <t>Холодильник с инвертором MAUNFELD MFF190NFDB01</t>
  </si>
  <si>
    <t>КА-00022807</t>
  </si>
  <si>
    <t>Холодильник с инвертором MAUNFELD MFF190NFDSB</t>
  </si>
  <si>
    <t>КА-00022806</t>
  </si>
  <si>
    <t>Холодильник с инвертором MAUNFELD MFF190NFDB</t>
  </si>
  <si>
    <t>КА-00024820</t>
  </si>
  <si>
    <t>Винный шкаф MAUNFELD MFWC-52S18</t>
  </si>
  <si>
    <t>КА-00022805</t>
  </si>
  <si>
    <t>Холодильник с инвертором MAUNFELD MFF190NFDPW</t>
  </si>
  <si>
    <t>КА-00018705</t>
  </si>
  <si>
    <t>Винный шкаф встраиваемый MAUNFELD MBWC-92S36</t>
  </si>
  <si>
    <t>КА-00023986</t>
  </si>
  <si>
    <t>Холодильник MAUNFELD MFF185NFB Inverter</t>
  </si>
  <si>
    <t>КА-00012723</t>
  </si>
  <si>
    <t>Морозильный ларь MAUNFELD MFL200GR</t>
  </si>
  <si>
    <t>КА-00024112</t>
  </si>
  <si>
    <t>Холодильник MAUNFELD MFF200NFSB10 Inverter</t>
  </si>
  <si>
    <t>КА-00017556</t>
  </si>
  <si>
    <t>Холодильник MAUNFELD MFF200NFWE</t>
  </si>
  <si>
    <t>КА-00017557</t>
  </si>
  <si>
    <t>Холодильник MAUNFELD MFF200NFSBE</t>
  </si>
  <si>
    <t>КА-00015415</t>
  </si>
  <si>
    <t>Холодильник MAUNFELD MFF186NFRB</t>
  </si>
  <si>
    <t>КА-00022836</t>
  </si>
  <si>
    <t>Холодильник с инвертором MAUNFELD MFF190NFDPW01</t>
  </si>
  <si>
    <t>КА-00023993</t>
  </si>
  <si>
    <t>Холодильник MAUNFELD MFF200NFR Inverter</t>
  </si>
  <si>
    <t>КА-00022808</t>
  </si>
  <si>
    <t>Холодильник с инвертором MAUNFELD MFF191NFPW</t>
  </si>
  <si>
    <t>КА-00024611</t>
  </si>
  <si>
    <t>Холодильник-морозильник встраиваемый MAUNFELD MBF177NFWHGR Inverter</t>
  </si>
  <si>
    <t>КА-00022834</t>
  </si>
  <si>
    <t>Холодильник с инвертором MAUNFELD MFF190NFDSX</t>
  </si>
  <si>
    <t>КА-00023504</t>
  </si>
  <si>
    <t>Холодильник MAUNFELD MFF185NFW10 Inverter</t>
  </si>
  <si>
    <t>КА-00024621</t>
  </si>
  <si>
    <t>Холодильник-морозильник встраиваемый MAUNFELD MBF193NFWGR Inverter</t>
  </si>
  <si>
    <t>КА-00025763</t>
  </si>
  <si>
    <t>Холодильник с инвертором MAUNFELD MFF177NFW Slim Inverter</t>
  </si>
  <si>
    <t>КА-00020837</t>
  </si>
  <si>
    <t>Холодильник-морозильник MAUNFELD MFF180NFSE01</t>
  </si>
  <si>
    <t>КА-00012709</t>
  </si>
  <si>
    <t>Холодильник с инвертором MAUNFELD MFF1857NFW</t>
  </si>
  <si>
    <t>КА-00018702</t>
  </si>
  <si>
    <t>Винный шкаф MAUNFELD MBWC-135D46</t>
  </si>
  <si>
    <t>КА-00023506</t>
  </si>
  <si>
    <t>Холодильник MAUNFELD MFF200NFW10 Inverter</t>
  </si>
  <si>
    <t>КА-00022835</t>
  </si>
  <si>
    <t>Холодильник с инвертором MAUNFELD MFF191NFSB</t>
  </si>
  <si>
    <t>КА-00014973</t>
  </si>
  <si>
    <t>Холодильник MAUNFELD MFF170W</t>
  </si>
  <si>
    <t>КА-00027126</t>
  </si>
  <si>
    <t>Морозильная камера встраиваемая MBFR205NFWGR Inverter</t>
  </si>
  <si>
    <t>КА-00012713</t>
  </si>
  <si>
    <t>Холодильник MAUNFELD MFF176SFW</t>
  </si>
  <si>
    <t>КА-00023358</t>
  </si>
  <si>
    <t>Холодильник с инвертором MAUNFELD MFF183NFWE</t>
  </si>
  <si>
    <t>КА-00012720</t>
  </si>
  <si>
    <t>Морозильная камера MAUNFELD MFFR170W</t>
  </si>
  <si>
    <t>КА-00023507</t>
  </si>
  <si>
    <t>Холодильник MAUNFELD MFF200NFХ10 Inverter</t>
  </si>
  <si>
    <t>КА-00012721</t>
  </si>
  <si>
    <t>Морозильная камера MAUNFELD MFFR170SB</t>
  </si>
  <si>
    <t>КА-00027125</t>
  </si>
  <si>
    <t>Холодильник встраиваемый MAUNFELD MBF205NFWGR Inverter</t>
  </si>
  <si>
    <t>КА-00013701</t>
  </si>
  <si>
    <t>Морозильная камера с инвертором MAUNFELD MFFR185SB</t>
  </si>
  <si>
    <t>КА-00015315</t>
  </si>
  <si>
    <t>Морозильная камера MAUNFELD MFFR143W</t>
  </si>
  <si>
    <t>КА-00012708</t>
  </si>
  <si>
    <t>Холодильник с инвертором MAUNFELD MFF1857NFBG</t>
  </si>
  <si>
    <t>КА-00024074</t>
  </si>
  <si>
    <t>Винный шкаф MAUNFELD MFWC-85B49</t>
  </si>
  <si>
    <t>КА-00022810</t>
  </si>
  <si>
    <t>Холодильник с инвертором MAUNFELD MFF191NFSX</t>
  </si>
  <si>
    <t>КА-00023357</t>
  </si>
  <si>
    <t>Холодильник с инвертором MAUNFELD MFF183NFSBE</t>
  </si>
  <si>
    <t>КА-00023988</t>
  </si>
  <si>
    <t>Холодильник MAUNFELD MFF185NFBG Inverter</t>
  </si>
  <si>
    <t>КА-00024620</t>
  </si>
  <si>
    <t>Холодильник-морозильник встраиваемый MAUNFELD MBF193SLFWGR Inverter</t>
  </si>
  <si>
    <t>КА-00024610</t>
  </si>
  <si>
    <t>Холодильник-морозильник встраиваемый MAUNFELD MBF193NFFWGR Inverter</t>
  </si>
  <si>
    <t>КА-00023359</t>
  </si>
  <si>
    <t>Холодильник с инвертором MAUNFELD MFF183NFBE</t>
  </si>
  <si>
    <t>КА-00018701</t>
  </si>
  <si>
    <t>Винный шкаф MAUNFELD MBWC-135S54</t>
  </si>
  <si>
    <t>КА-00013702</t>
  </si>
  <si>
    <t>Морозильная камера с инвертором MAUNFELD MFFR185W</t>
  </si>
  <si>
    <t>КА-00012714</t>
  </si>
  <si>
    <t>Холодильник MAUNFELD MFF176SFSB</t>
  </si>
  <si>
    <t>КА-00012707</t>
  </si>
  <si>
    <t>Холодильник с инвертором MAUNFELD MFF1857NFSB</t>
  </si>
  <si>
    <t>КА-00012724</t>
  </si>
  <si>
    <t>Морозильный ларь MAUNFELD MFL300W</t>
  </si>
  <si>
    <t>КА-00024613</t>
  </si>
  <si>
    <t>Холодильник-морозильник встраиваемый MAUNFELD MBF177SWGR Inverter</t>
  </si>
  <si>
    <t>КА-00024615</t>
  </si>
  <si>
    <t>Морозильник встраиваемый MAUNFELD MBFR177NFWGR Inverter</t>
  </si>
  <si>
    <t>КА-00024616</t>
  </si>
  <si>
    <t>Холодильник встраиваемый MAUNFELD MBL177SWGR Inverter</t>
  </si>
  <si>
    <t>КА-00018707</t>
  </si>
  <si>
    <t>Винный шкаф встраиваемый MAUNFELD MBWC-92DM36</t>
  </si>
  <si>
    <t>КА-00015158</t>
  </si>
  <si>
    <t>Холодильник с инвертором MAUNFELD MFF177NFWE</t>
  </si>
  <si>
    <t>КА-00024622</t>
  </si>
  <si>
    <t>Холодильник-морозильник встраиваемый MAUNFELD MBF19354NFWGR LUX Inverter</t>
  </si>
  <si>
    <t>КА-00024617</t>
  </si>
  <si>
    <t>Морозильник встраиваемый MAUNFELD MBFR88SWGR Inverter</t>
  </si>
  <si>
    <t>КА-00033656</t>
  </si>
  <si>
    <t>Холодильник MAUNFELD MFF185NFBG Matt Inverter</t>
  </si>
  <si>
    <t>КА-00033657</t>
  </si>
  <si>
    <t>Холодильник MAUNFELD MFF185NFGN Matt Inverter</t>
  </si>
  <si>
    <t>КА-00033655</t>
  </si>
  <si>
    <t>Холодильник MAUNFELD MFF185NFW Matt Inverter</t>
  </si>
  <si>
    <t>КА-00033661</t>
  </si>
  <si>
    <t>Холодильник MAUNFELD MFF200NFB Matt Inverter</t>
  </si>
  <si>
    <t>КА-00033659</t>
  </si>
  <si>
    <t>Холодильник MAUNFELD MFF200NFBG Matt Inverter</t>
  </si>
  <si>
    <t>КА-00033660</t>
  </si>
  <si>
    <t>Холодильник MAUNFELD MFF200NFGN Matt Inverter</t>
  </si>
  <si>
    <t>КА-00033658</t>
  </si>
  <si>
    <t>Холодильник MAUNFELD MFF200NFW Matt Inverter</t>
  </si>
  <si>
    <t>УТ000010959</t>
  </si>
  <si>
    <t>Холодильник встраиваемый MAUNFELD MBF193NFFW</t>
  </si>
  <si>
    <t>КА-00033670</t>
  </si>
  <si>
    <t>Холодильник MAUNFELD MFF183NFWE Matt Inverter</t>
  </si>
  <si>
    <t>КА-00025765</t>
  </si>
  <si>
    <t>Холодильник с инвертором MAUNFELD MFF177NFSB Slim Inverter</t>
  </si>
  <si>
    <t>КА-00033663</t>
  </si>
  <si>
    <t>Холодильник MAUNFELD MFF191NFBG Matt Inverter</t>
  </si>
  <si>
    <t>КА-00033664</t>
  </si>
  <si>
    <t>Холодильник MAUNFELD MFF191NFGN Matt Inverter</t>
  </si>
  <si>
    <t>КА-00033666</t>
  </si>
  <si>
    <t>Холодильник MAUNFELD MFF190NFDPW Matt Inverter</t>
  </si>
  <si>
    <t>КА-00024625</t>
  </si>
  <si>
    <t>Холодильник-морозильник встраиваемый MAUNFELD MBF212NFW0 Inverter</t>
  </si>
  <si>
    <t>КА-00024627</t>
  </si>
  <si>
    <t>Холодильник-морозильник встраиваемый MAUNFELD MBF212NFW2 Inverter</t>
  </si>
  <si>
    <t>КА-00023312</t>
  </si>
  <si>
    <t>Кофемашина MAUNFELD MF-A8021CWH</t>
  </si>
  <si>
    <t>КА-00023310</t>
  </si>
  <si>
    <t>Кофемашина MAUNFELD MF-A7021BK</t>
  </si>
  <si>
    <t>КА-00023311</t>
  </si>
  <si>
    <t>Кофемашина MAUNFELD MF-A8021CBK</t>
  </si>
  <si>
    <t>КА-00018398</t>
  </si>
  <si>
    <t>Кофемашина MAUNFELD MF-A7021RD</t>
  </si>
  <si>
    <t>КА-00018397</t>
  </si>
  <si>
    <t>Кофемашина MAUNFELD MF-A7021WH</t>
  </si>
  <si>
    <t>КА-00018399</t>
  </si>
  <si>
    <t>Кофемашина MAUNFELD MF-A7021GR</t>
  </si>
  <si>
    <t>КА-00017826</t>
  </si>
  <si>
    <t>Кофемашина встраиваемая MAUNFELD AMCM1503S</t>
  </si>
  <si>
    <t>КА-00015339</t>
  </si>
  <si>
    <t>Кофемашина встраиваемая MAUNFELD AMCM1503B</t>
  </si>
  <si>
    <t>КА-00017825</t>
  </si>
  <si>
    <t>Кофемашина встраиваемая MAUNFELD AMCM1503W</t>
  </si>
  <si>
    <t>КА-00021699</t>
  </si>
  <si>
    <t>Измельчитель пищевых отходов с пневмокнопкой MAUNFELD MWD7502PB</t>
  </si>
  <si>
    <t>КА-00032100</t>
  </si>
  <si>
    <t>Измельчитель пищевых отходов MAUNFELD MWD5603PB</t>
  </si>
  <si>
    <t>КА-00032099</t>
  </si>
  <si>
    <t>Измельчитель пищевых отходов MAUNFELD MWD7503RB</t>
  </si>
  <si>
    <t>КА-00022657</t>
  </si>
  <si>
    <t>Шкаф для подогрева посуды MAUNFELD MWD22BK</t>
  </si>
  <si>
    <t>КА-00025873</t>
  </si>
  <si>
    <t>Стирально-сушильная машина (колонна) MAUNFELD MFWD14157WH06</t>
  </si>
  <si>
    <t>КА-00026282</t>
  </si>
  <si>
    <t>Стирально-сушильная машина MAUNFELD MFWD121010S06 (в 2-х коробках)</t>
  </si>
  <si>
    <t>КА-00031390</t>
  </si>
  <si>
    <t>Стирально-сушильная машина MAUNFELD MFWD121010WH07 (в 2-х коробках)</t>
  </si>
  <si>
    <t>КА-00026281</t>
  </si>
  <si>
    <t>Стирально-сушильная машина MAUNFELD MFWD121010WH06 (в 2-х коробках)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</si>
</sst>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</cellXfs>
  <cellStyles count="2">
    <cellStyle name="Обычный" xfId="0" builtinId="0"/>
    <cellStyle name="Обычный 2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Yandex.Disk-ivanov@maunfeld.ru/Desktop/&#1062;&#1077;&#1085;&#1086;&#1086;&#1073;&#1088;&#1072;&#1079;&#1086;&#1074;&#1072;&#1085;&#1080;&#1077;/2026/&#1047;&#1072;&#1082;&#1072;&#1079;&#1099;/&#1054;&#1090;&#1095;&#1077;&#1090;&#1099;%20&#1087;&#1086;%20&#1090;&#1086;&#1074;&#1072;&#1088;&#1072;&#1084;/&#1054;&#1090;&#1095;&#1077;&#1090;%20&#1087;&#1086;%20&#1090;&#1086;&#1074;&#1072;&#1088;&#1072;&#1084;%2005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 refreshError="1">
        <row r="2">
          <cell r="C2" t="str">
            <v>КА-00013094</v>
          </cell>
          <cell r="D2" t="str">
            <v>01. Вытяжки</v>
          </cell>
          <cell r="E2" t="str">
            <v>Вытяжки дизайнерские</v>
          </cell>
          <cell r="F2" t="str">
            <v>Белый</v>
          </cell>
          <cell r="G2" t="str">
            <v>351,5</v>
          </cell>
          <cell r="H2" t="str">
            <v>Кухонная вытяжка HOMSair ART 1050WL 35 БЕЛЫЙ</v>
          </cell>
          <cell r="I2" t="str">
            <v>ATLAN</v>
          </cell>
          <cell r="J2">
            <v>60</v>
          </cell>
          <cell r="K2">
            <v>30</v>
          </cell>
          <cell r="L2">
            <v>75</v>
          </cell>
          <cell r="M2">
            <v>310</v>
          </cell>
          <cell r="N2">
            <v>80</v>
          </cell>
          <cell r="O2">
            <v>0.21199999999999999</v>
          </cell>
          <cell r="R2" t="str">
            <v>BC</v>
          </cell>
          <cell r="S2" t="str">
            <v>Онлайн</v>
          </cell>
          <cell r="U2">
            <v>72</v>
          </cell>
          <cell r="V2">
            <v>72</v>
          </cell>
          <cell r="W2">
            <v>60</v>
          </cell>
          <cell r="X2">
            <v>18</v>
          </cell>
          <cell r="AA2">
            <v>8</v>
          </cell>
          <cell r="AB2">
            <v>7</v>
          </cell>
          <cell r="AC2">
            <v>5</v>
          </cell>
          <cell r="AD2">
            <v>5</v>
          </cell>
          <cell r="AE2">
            <v>3</v>
          </cell>
          <cell r="AF2">
            <v>12</v>
          </cell>
          <cell r="AG2">
            <v>10</v>
          </cell>
          <cell r="AH2">
            <v>8</v>
          </cell>
          <cell r="AI2">
            <v>8</v>
          </cell>
          <cell r="AJ2">
            <v>16</v>
          </cell>
          <cell r="AK2">
            <v>5</v>
          </cell>
          <cell r="AM2">
            <v>87</v>
          </cell>
          <cell r="AN2">
            <v>7.7949999999999999</v>
          </cell>
          <cell r="AO2" t="str">
            <v>38490</v>
          </cell>
          <cell r="AP2" t="str">
            <v>38490</v>
          </cell>
          <cell r="AR2" t="str">
            <v>384,9</v>
          </cell>
          <cell r="AS2">
            <v>27712.799999999999</v>
          </cell>
          <cell r="AT2" t="str">
            <v>797369</v>
          </cell>
          <cell r="AU2" t="str">
            <v>11075</v>
          </cell>
          <cell r="AV2" t="str">
            <v>664474</v>
          </cell>
          <cell r="AW2" t="str">
            <v>9229</v>
          </cell>
        </row>
        <row r="3">
          <cell r="C3" t="str">
            <v>КА-00014014</v>
          </cell>
          <cell r="D3" t="str">
            <v>01. Вытяжки</v>
          </cell>
          <cell r="E3" t="str">
            <v>Вытяжки дизайнерские</v>
          </cell>
          <cell r="F3" t="str">
            <v>Черный</v>
          </cell>
          <cell r="G3" t="str">
            <v>351,5</v>
          </cell>
          <cell r="H3" t="str">
            <v>Кухонная вытяжка HOMSair ART 1050WL 35 ЧЕРНЫЙ</v>
          </cell>
          <cell r="I3" t="str">
            <v>ATLAN</v>
          </cell>
          <cell r="J3">
            <v>60</v>
          </cell>
          <cell r="K3">
            <v>30</v>
          </cell>
          <cell r="L3">
            <v>75</v>
          </cell>
          <cell r="M3">
            <v>310</v>
          </cell>
          <cell r="N3">
            <v>80</v>
          </cell>
          <cell r="O3">
            <v>0.21299999999999999</v>
          </cell>
          <cell r="R3" t="str">
            <v>BC</v>
          </cell>
          <cell r="S3" t="str">
            <v>Онлайн</v>
          </cell>
          <cell r="U3">
            <v>71</v>
          </cell>
          <cell r="V3">
            <v>71</v>
          </cell>
          <cell r="W3">
            <v>60</v>
          </cell>
          <cell r="X3">
            <v>13</v>
          </cell>
          <cell r="AA3">
            <v>36</v>
          </cell>
          <cell r="AB3">
            <v>15</v>
          </cell>
          <cell r="AC3">
            <v>5</v>
          </cell>
          <cell r="AD3">
            <v>12</v>
          </cell>
          <cell r="AE3">
            <v>6</v>
          </cell>
          <cell r="AF3">
            <v>8</v>
          </cell>
          <cell r="AG3">
            <v>12</v>
          </cell>
          <cell r="AH3">
            <v>6</v>
          </cell>
          <cell r="AI3">
            <v>6</v>
          </cell>
          <cell r="AJ3">
            <v>3</v>
          </cell>
          <cell r="AK3">
            <v>1</v>
          </cell>
          <cell r="AM3">
            <v>110</v>
          </cell>
          <cell r="AN3">
            <v>9.8550000000000004</v>
          </cell>
          <cell r="AO3" t="str">
            <v>39990</v>
          </cell>
          <cell r="AP3" t="str">
            <v>39990</v>
          </cell>
          <cell r="AR3" t="str">
            <v>399,9</v>
          </cell>
          <cell r="AS3">
            <v>28392.9</v>
          </cell>
          <cell r="AT3" t="str">
            <v>1023746</v>
          </cell>
          <cell r="AU3" t="str">
            <v>14419</v>
          </cell>
          <cell r="AV3" t="str">
            <v>853122</v>
          </cell>
          <cell r="AW3" t="str">
            <v>12016</v>
          </cell>
        </row>
        <row r="4">
          <cell r="C4" t="str">
            <v>КА-00025946</v>
          </cell>
          <cell r="D4" t="str">
            <v>01. Вытяжки</v>
          </cell>
          <cell r="E4" t="str">
            <v>Вытяжки дизайнерские</v>
          </cell>
          <cell r="F4" t="str">
            <v>Белый</v>
          </cell>
          <cell r="G4" t="str">
            <v>347</v>
          </cell>
          <cell r="H4" t="str">
            <v>Кухонная вытяжка MAUNFELD Lee Wall 35 Sensor белый</v>
          </cell>
          <cell r="I4" t="str">
            <v>ATLAN</v>
          </cell>
          <cell r="J4">
            <v>60</v>
          </cell>
          <cell r="K4">
            <v>30</v>
          </cell>
          <cell r="L4">
            <v>75</v>
          </cell>
          <cell r="M4">
            <v>322</v>
          </cell>
          <cell r="N4">
            <v>100</v>
          </cell>
          <cell r="O4">
            <v>0.216</v>
          </cell>
          <cell r="R4" t="str">
            <v>BC</v>
          </cell>
          <cell r="S4" t="str">
            <v>Онлайн</v>
          </cell>
          <cell r="U4">
            <v>200</v>
          </cell>
          <cell r="X4">
            <v>17</v>
          </cell>
          <cell r="Y4">
            <v>200</v>
          </cell>
          <cell r="Z4">
            <v>200</v>
          </cell>
          <cell r="AA4">
            <v>16</v>
          </cell>
          <cell r="AB4">
            <v>22</v>
          </cell>
          <cell r="AC4">
            <v>21</v>
          </cell>
          <cell r="AD4">
            <v>21</v>
          </cell>
          <cell r="AE4">
            <v>27</v>
          </cell>
          <cell r="AF4">
            <v>19</v>
          </cell>
          <cell r="AG4">
            <v>4</v>
          </cell>
          <cell r="AH4">
            <v>2</v>
          </cell>
          <cell r="AI4">
            <v>19</v>
          </cell>
          <cell r="AJ4">
            <v>40</v>
          </cell>
          <cell r="AK4">
            <v>3</v>
          </cell>
          <cell r="AM4">
            <v>194</v>
          </cell>
          <cell r="AN4">
            <v>17.382000000000001</v>
          </cell>
          <cell r="AO4" t="str">
            <v>38990</v>
          </cell>
          <cell r="AP4" t="str">
            <v>38990</v>
          </cell>
          <cell r="AR4" t="str">
            <v>389,9</v>
          </cell>
        </row>
        <row r="5">
          <cell r="C5" t="str">
            <v>КА-00025947</v>
          </cell>
          <cell r="D5" t="str">
            <v>01. Вытяжки</v>
          </cell>
          <cell r="E5" t="str">
            <v>Вытяжки дизайнерские</v>
          </cell>
          <cell r="F5" t="str">
            <v>Нержавеющая сталь</v>
          </cell>
          <cell r="G5" t="str">
            <v>347</v>
          </cell>
          <cell r="H5" t="str">
            <v>Кухонная вытяжка MAUNFELD Lee Wall 35 Sensor нержавеющая сталь</v>
          </cell>
          <cell r="I5" t="str">
            <v>ATLAN</v>
          </cell>
          <cell r="J5">
            <v>60</v>
          </cell>
          <cell r="K5">
            <v>30</v>
          </cell>
          <cell r="L5">
            <v>75</v>
          </cell>
          <cell r="M5">
            <v>322</v>
          </cell>
          <cell r="N5">
            <v>100</v>
          </cell>
          <cell r="O5">
            <v>0.216</v>
          </cell>
          <cell r="R5" t="str">
            <v>BC</v>
          </cell>
          <cell r="S5" t="str">
            <v>Онлайн</v>
          </cell>
          <cell r="U5">
            <v>280</v>
          </cell>
          <cell r="X5">
            <v>7</v>
          </cell>
          <cell r="Y5">
            <v>280</v>
          </cell>
          <cell r="Z5">
            <v>200</v>
          </cell>
          <cell r="AA5">
            <v>8</v>
          </cell>
          <cell r="AB5">
            <v>15</v>
          </cell>
          <cell r="AC5">
            <v>15</v>
          </cell>
          <cell r="AD5">
            <v>17</v>
          </cell>
          <cell r="AE5">
            <v>28</v>
          </cell>
          <cell r="AF5">
            <v>34</v>
          </cell>
          <cell r="AG5">
            <v>48</v>
          </cell>
          <cell r="AH5">
            <v>14</v>
          </cell>
          <cell r="AI5">
            <v>6</v>
          </cell>
          <cell r="AL5">
            <v>1</v>
          </cell>
          <cell r="AM5">
            <v>186</v>
          </cell>
          <cell r="AN5">
            <v>16.664999999999999</v>
          </cell>
          <cell r="AO5" t="str">
            <v>41490</v>
          </cell>
          <cell r="AP5" t="str">
            <v>41490</v>
          </cell>
          <cell r="AR5" t="str">
            <v>414,9</v>
          </cell>
        </row>
        <row r="6">
          <cell r="C6" t="str">
            <v>КА-00025945</v>
          </cell>
          <cell r="D6" t="str">
            <v>01. Вытяжки</v>
          </cell>
          <cell r="E6" t="str">
            <v>Вытяжки дизайнерские</v>
          </cell>
          <cell r="F6" t="str">
            <v>Черный</v>
          </cell>
          <cell r="G6" t="str">
            <v>347</v>
          </cell>
          <cell r="H6" t="str">
            <v>Кухонная вытяжка MAUNFELD Lee Wall 35 Sensor черный</v>
          </cell>
          <cell r="I6" t="str">
            <v>ATLAN</v>
          </cell>
          <cell r="J6">
            <v>60</v>
          </cell>
          <cell r="K6">
            <v>30</v>
          </cell>
          <cell r="L6">
            <v>75</v>
          </cell>
          <cell r="M6">
            <v>322</v>
          </cell>
          <cell r="N6">
            <v>100</v>
          </cell>
          <cell r="O6">
            <v>0.216</v>
          </cell>
          <cell r="R6" t="str">
            <v>AB</v>
          </cell>
          <cell r="S6" t="str">
            <v>Онлайн</v>
          </cell>
          <cell r="U6">
            <v>551</v>
          </cell>
          <cell r="V6">
            <v>1</v>
          </cell>
          <cell r="X6">
            <v>30</v>
          </cell>
          <cell r="Y6">
            <v>550</v>
          </cell>
          <cell r="Z6">
            <v>350</v>
          </cell>
          <cell r="AA6">
            <v>63</v>
          </cell>
          <cell r="AB6">
            <v>73</v>
          </cell>
          <cell r="AC6">
            <v>10</v>
          </cell>
          <cell r="AD6">
            <v>2</v>
          </cell>
          <cell r="AE6">
            <v>84</v>
          </cell>
          <cell r="AF6">
            <v>126</v>
          </cell>
          <cell r="AG6">
            <v>97</v>
          </cell>
          <cell r="AH6">
            <v>17</v>
          </cell>
          <cell r="AI6">
            <v>46</v>
          </cell>
          <cell r="AJ6">
            <v>85</v>
          </cell>
          <cell r="AK6">
            <v>8</v>
          </cell>
          <cell r="AM6">
            <v>611</v>
          </cell>
          <cell r="AN6">
            <v>54.743000000000002</v>
          </cell>
          <cell r="AO6" t="str">
            <v>39490</v>
          </cell>
          <cell r="AP6" t="str">
            <v>39490</v>
          </cell>
          <cell r="AR6" t="str">
            <v>394,9</v>
          </cell>
          <cell r="AS6">
            <v>394.9</v>
          </cell>
          <cell r="AT6" t="str">
            <v>9127</v>
          </cell>
          <cell r="AU6" t="str">
            <v>9127</v>
          </cell>
          <cell r="AV6" t="str">
            <v>7606</v>
          </cell>
          <cell r="AW6" t="str">
            <v>7606</v>
          </cell>
        </row>
        <row r="7">
          <cell r="C7" t="str">
            <v>УТ000007805</v>
          </cell>
          <cell r="D7" t="str">
            <v>01. Вытяжки</v>
          </cell>
          <cell r="E7" t="str">
            <v>Вытяжки дизайнерские</v>
          </cell>
          <cell r="F7" t="str">
            <v>Белый</v>
          </cell>
          <cell r="G7" t="str">
            <v>351</v>
          </cell>
          <cell r="H7" t="str">
            <v>Кухонная вытяжка MAUNFELD Lee Wall 35 белый</v>
          </cell>
          <cell r="I7" t="str">
            <v>ATLAN</v>
          </cell>
          <cell r="J7">
            <v>60</v>
          </cell>
          <cell r="K7">
            <v>30</v>
          </cell>
          <cell r="L7">
            <v>75</v>
          </cell>
          <cell r="M7">
            <v>310</v>
          </cell>
          <cell r="N7">
            <v>80</v>
          </cell>
          <cell r="O7">
            <v>0.21199999999999999</v>
          </cell>
          <cell r="P7" t="str">
            <v>ЛМ</v>
          </cell>
          <cell r="R7" t="str">
            <v>AB</v>
          </cell>
          <cell r="S7" t="str">
            <v>Онлайн ОЗОН</v>
          </cell>
          <cell r="U7">
            <v>286</v>
          </cell>
          <cell r="V7">
            <v>6</v>
          </cell>
          <cell r="X7">
            <v>37</v>
          </cell>
          <cell r="Y7">
            <v>280</v>
          </cell>
          <cell r="Z7">
            <v>200</v>
          </cell>
          <cell r="AA7">
            <v>38</v>
          </cell>
          <cell r="AB7">
            <v>34</v>
          </cell>
          <cell r="AC7">
            <v>41</v>
          </cell>
          <cell r="AD7">
            <v>37</v>
          </cell>
          <cell r="AE7">
            <v>53</v>
          </cell>
          <cell r="AF7">
            <v>47</v>
          </cell>
          <cell r="AG7">
            <v>65</v>
          </cell>
          <cell r="AH7">
            <v>35</v>
          </cell>
          <cell r="AI7">
            <v>24</v>
          </cell>
          <cell r="AJ7">
            <v>30</v>
          </cell>
          <cell r="AK7">
            <v>10</v>
          </cell>
          <cell r="AL7">
            <v>1</v>
          </cell>
          <cell r="AM7">
            <v>415</v>
          </cell>
          <cell r="AN7">
            <v>37.182000000000002</v>
          </cell>
          <cell r="AO7" t="str">
            <v>41990</v>
          </cell>
          <cell r="AP7" t="str">
            <v>41990</v>
          </cell>
          <cell r="AR7" t="str">
            <v>419,9</v>
          </cell>
          <cell r="AS7">
            <v>2519.4</v>
          </cell>
          <cell r="AT7" t="str">
            <v>103950</v>
          </cell>
          <cell r="AU7" t="str">
            <v>17325</v>
          </cell>
          <cell r="AV7" t="str">
            <v>86625</v>
          </cell>
          <cell r="AW7" t="str">
            <v>14437</v>
          </cell>
        </row>
        <row r="8">
          <cell r="C8" t="str">
            <v>УТ000011739</v>
          </cell>
          <cell r="D8" t="str">
            <v>01. Вытяжки</v>
          </cell>
          <cell r="E8" t="str">
            <v>Вытяжки дизайнерские</v>
          </cell>
          <cell r="F8" t="str">
            <v>Нержавеющая сталь</v>
          </cell>
          <cell r="G8" t="str">
            <v>351</v>
          </cell>
          <cell r="H8" t="str">
            <v>Кухонная вытяжка MAUNFELD Lee Wall 35 нержавеющая сталь</v>
          </cell>
          <cell r="I8" t="str">
            <v>ATLAN</v>
          </cell>
          <cell r="J8">
            <v>60</v>
          </cell>
          <cell r="K8">
            <v>30</v>
          </cell>
          <cell r="L8">
            <v>75</v>
          </cell>
          <cell r="M8">
            <v>310</v>
          </cell>
          <cell r="N8">
            <v>80</v>
          </cell>
          <cell r="O8">
            <v>0.21199999999999999</v>
          </cell>
          <cell r="R8" t="str">
            <v>BC</v>
          </cell>
          <cell r="S8" t="str">
            <v>Онлайн ОЗОН</v>
          </cell>
          <cell r="U8">
            <v>189</v>
          </cell>
          <cell r="V8">
            <v>89</v>
          </cell>
          <cell r="W8">
            <v>73</v>
          </cell>
          <cell r="X8">
            <v>46</v>
          </cell>
          <cell r="Y8">
            <v>100</v>
          </cell>
          <cell r="AA8">
            <v>22</v>
          </cell>
          <cell r="AB8">
            <v>13</v>
          </cell>
          <cell r="AC8">
            <v>20</v>
          </cell>
          <cell r="AD8">
            <v>14</v>
          </cell>
          <cell r="AE8">
            <v>24</v>
          </cell>
          <cell r="AF8">
            <v>17</v>
          </cell>
          <cell r="AG8">
            <v>20</v>
          </cell>
          <cell r="AH8">
            <v>4</v>
          </cell>
          <cell r="AI8">
            <v>10</v>
          </cell>
          <cell r="AJ8">
            <v>16</v>
          </cell>
          <cell r="AK8">
            <v>6</v>
          </cell>
          <cell r="AM8">
            <v>166</v>
          </cell>
          <cell r="AN8">
            <v>14.872999999999999</v>
          </cell>
          <cell r="AO8" t="str">
            <v>45490</v>
          </cell>
          <cell r="AP8" t="str">
            <v>45490</v>
          </cell>
          <cell r="AR8" t="str">
            <v>454,9</v>
          </cell>
          <cell r="AS8">
            <v>40486.1</v>
          </cell>
          <cell r="AT8" t="str">
            <v>1455994</v>
          </cell>
          <cell r="AU8" t="str">
            <v>16359</v>
          </cell>
          <cell r="AV8" t="str">
            <v>1213329</v>
          </cell>
          <cell r="AW8" t="str">
            <v>13633</v>
          </cell>
        </row>
        <row r="9">
          <cell r="C9" t="str">
            <v>УТ000007800</v>
          </cell>
          <cell r="D9" t="str">
            <v>01. Вытяжки</v>
          </cell>
          <cell r="E9" t="str">
            <v>Вытяжки дизайнерские</v>
          </cell>
          <cell r="F9" t="str">
            <v>Черный</v>
          </cell>
          <cell r="G9" t="str">
            <v>351</v>
          </cell>
          <cell r="H9" t="str">
            <v>Кухонная вытяжка MAUNFELD Lee Wall 35 черный</v>
          </cell>
          <cell r="I9" t="str">
            <v>ATLAN</v>
          </cell>
          <cell r="J9">
            <v>60</v>
          </cell>
          <cell r="K9">
            <v>30</v>
          </cell>
          <cell r="L9">
            <v>75</v>
          </cell>
          <cell r="M9">
            <v>310</v>
          </cell>
          <cell r="N9">
            <v>80</v>
          </cell>
          <cell r="O9">
            <v>0.21199999999999999</v>
          </cell>
          <cell r="P9" t="str">
            <v>ЛМ</v>
          </cell>
          <cell r="R9" t="str">
            <v>AA</v>
          </cell>
          <cell r="S9" t="str">
            <v>Кухонный ассортимент</v>
          </cell>
          <cell r="U9">
            <v>674</v>
          </cell>
          <cell r="V9">
            <v>674</v>
          </cell>
          <cell r="W9">
            <v>629</v>
          </cell>
          <cell r="X9">
            <v>14</v>
          </cell>
          <cell r="AA9">
            <v>117</v>
          </cell>
          <cell r="AB9">
            <v>134</v>
          </cell>
          <cell r="AC9">
            <v>120</v>
          </cell>
          <cell r="AD9">
            <v>152</v>
          </cell>
          <cell r="AE9">
            <v>87</v>
          </cell>
          <cell r="AF9">
            <v>122</v>
          </cell>
          <cell r="AG9">
            <v>245</v>
          </cell>
          <cell r="AH9">
            <v>69</v>
          </cell>
          <cell r="AI9">
            <v>99</v>
          </cell>
          <cell r="AJ9">
            <v>109</v>
          </cell>
          <cell r="AK9">
            <v>28</v>
          </cell>
          <cell r="AM9">
            <v>1282</v>
          </cell>
          <cell r="AN9">
            <v>114.861</v>
          </cell>
          <cell r="AO9" t="str">
            <v>43990</v>
          </cell>
          <cell r="AP9" t="str">
            <v>43990</v>
          </cell>
          <cell r="AR9" t="str">
            <v>439,9</v>
          </cell>
          <cell r="AS9">
            <v>296492.59999999998</v>
          </cell>
          <cell r="AT9" t="str">
            <v>9893906</v>
          </cell>
          <cell r="AU9" t="str">
            <v>14679</v>
          </cell>
          <cell r="AV9" t="str">
            <v>8244922</v>
          </cell>
          <cell r="AW9" t="str">
            <v>12233</v>
          </cell>
        </row>
        <row r="10">
          <cell r="C10" t="str">
            <v>КА-00032821</v>
          </cell>
          <cell r="D10" t="str">
            <v>01. Вытяжки</v>
          </cell>
          <cell r="E10" t="str">
            <v>Вытяжки дизайнерские</v>
          </cell>
          <cell r="G10" t="str">
            <v>390</v>
          </cell>
          <cell r="H10" t="str">
            <v>Кухонная вытяжка MAUNFELD Lee Wall 39 Sensor белый</v>
          </cell>
          <cell r="I10" t="str">
            <v>ATLAN</v>
          </cell>
          <cell r="J10">
            <v>60</v>
          </cell>
          <cell r="K10">
            <v>30</v>
          </cell>
          <cell r="L10">
            <v>75</v>
          </cell>
          <cell r="R10" t="str">
            <v>CC</v>
          </cell>
          <cell r="S10" t="str">
            <v>Основной премиум</v>
          </cell>
          <cell r="U10">
            <v>100</v>
          </cell>
          <cell r="Y10">
            <v>100</v>
          </cell>
          <cell r="AO10" t="str">
            <v>0</v>
          </cell>
          <cell r="AP10" t="str">
            <v>0</v>
          </cell>
        </row>
        <row r="11">
          <cell r="C11" t="str">
            <v>КА-00032822</v>
          </cell>
          <cell r="D11" t="str">
            <v>01. Вытяжки</v>
          </cell>
          <cell r="E11" t="str">
            <v>Вытяжки дизайнерские</v>
          </cell>
          <cell r="G11" t="str">
            <v>390</v>
          </cell>
          <cell r="H11" t="str">
            <v>Кухонная вытяжка MAUNFELD Lee Wall 39 Sensor нержавеющая сталь</v>
          </cell>
          <cell r="I11" t="str">
            <v>ATLAN</v>
          </cell>
          <cell r="J11">
            <v>60</v>
          </cell>
          <cell r="K11">
            <v>30</v>
          </cell>
          <cell r="L11">
            <v>75</v>
          </cell>
          <cell r="R11" t="str">
            <v>CC</v>
          </cell>
          <cell r="S11" t="str">
            <v>Основной премиум</v>
          </cell>
          <cell r="U11">
            <v>100</v>
          </cell>
          <cell r="Y11">
            <v>100</v>
          </cell>
          <cell r="AO11" t="str">
            <v>0</v>
          </cell>
          <cell r="AP11" t="str">
            <v>0</v>
          </cell>
        </row>
        <row r="12">
          <cell r="C12" t="str">
            <v>КА-00032820</v>
          </cell>
          <cell r="D12" t="str">
            <v>01. Вытяжки</v>
          </cell>
          <cell r="E12" t="str">
            <v>Вытяжки дизайнерские</v>
          </cell>
          <cell r="G12" t="str">
            <v>390</v>
          </cell>
          <cell r="H12" t="str">
            <v>Кухонная вытяжка MAUNFELD Lee Wall 39 Sensor черный</v>
          </cell>
          <cell r="I12" t="str">
            <v>ATLAN</v>
          </cell>
          <cell r="J12">
            <v>60</v>
          </cell>
          <cell r="K12">
            <v>30</v>
          </cell>
          <cell r="L12">
            <v>75</v>
          </cell>
          <cell r="R12" t="str">
            <v>CC</v>
          </cell>
          <cell r="S12" t="str">
            <v>Основной премиум</v>
          </cell>
          <cell r="U12">
            <v>400</v>
          </cell>
          <cell r="Y12">
            <v>400</v>
          </cell>
          <cell r="AO12" t="str">
            <v>0</v>
          </cell>
          <cell r="AP12" t="str">
            <v>0</v>
          </cell>
          <cell r="AX12">
            <v>395998.7</v>
          </cell>
        </row>
        <row r="13">
          <cell r="C13" t="str">
            <v>КА-00015703</v>
          </cell>
          <cell r="D13" t="str">
            <v>01. Вытяжки</v>
          </cell>
          <cell r="E13" t="str">
            <v>Вытяжки дизайнерские</v>
          </cell>
          <cell r="F13" t="str">
            <v>Нержавеющая сталь</v>
          </cell>
          <cell r="G13" t="str">
            <v>385</v>
          </cell>
          <cell r="H13" t="str">
            <v>Кухонная вытяжка HOMSair FLY 1000SD 39 нержавеющая сталь</v>
          </cell>
          <cell r="I13" t="str">
            <v>Ciarko/MAUNFELD</v>
          </cell>
          <cell r="J13">
            <v>45</v>
          </cell>
          <cell r="K13">
            <v>7</v>
          </cell>
          <cell r="L13">
            <v>10</v>
          </cell>
          <cell r="M13">
            <v>339</v>
          </cell>
          <cell r="N13">
            <v>100</v>
          </cell>
          <cell r="O13">
            <v>0.28000000000000003</v>
          </cell>
          <cell r="Q13" t="str">
            <v>Выведен из ассортимента</v>
          </cell>
          <cell r="R13" t="str">
            <v>BC</v>
          </cell>
          <cell r="S13" t="str">
            <v>Онлайн</v>
          </cell>
          <cell r="U13">
            <v>46</v>
          </cell>
          <cell r="V13">
            <v>46</v>
          </cell>
          <cell r="W13">
            <v>38</v>
          </cell>
          <cell r="X13">
            <v>25</v>
          </cell>
          <cell r="AA13">
            <v>10</v>
          </cell>
          <cell r="AB13">
            <v>8</v>
          </cell>
          <cell r="AC13">
            <v>1</v>
          </cell>
          <cell r="AD13">
            <v>5</v>
          </cell>
          <cell r="AE13">
            <v>8</v>
          </cell>
          <cell r="AF13">
            <v>3</v>
          </cell>
          <cell r="AG13">
            <v>6</v>
          </cell>
          <cell r="AJ13">
            <v>6</v>
          </cell>
          <cell r="AM13">
            <v>47</v>
          </cell>
          <cell r="AN13">
            <v>4.2110000000000003</v>
          </cell>
          <cell r="AO13" t="str">
            <v>46 990</v>
          </cell>
          <cell r="AP13" t="str">
            <v>54990</v>
          </cell>
          <cell r="AQ13" t="str">
            <v>46 990</v>
          </cell>
          <cell r="AR13" t="str">
            <v>469,9</v>
          </cell>
          <cell r="AS13">
            <v>21615.4</v>
          </cell>
          <cell r="AT13" t="str">
            <v>794646</v>
          </cell>
          <cell r="AU13" t="str">
            <v>17275</v>
          </cell>
          <cell r="AV13" t="str">
            <v>662205</v>
          </cell>
          <cell r="AW13" t="str">
            <v>14396</v>
          </cell>
        </row>
        <row r="14">
          <cell r="C14" t="str">
            <v>КА-00015699</v>
          </cell>
          <cell r="D14" t="str">
            <v>01. Вытяжки</v>
          </cell>
          <cell r="E14" t="str">
            <v>Вытяжки дизайнерские</v>
          </cell>
          <cell r="F14" t="str">
            <v>Черный</v>
          </cell>
          <cell r="G14" t="str">
            <v>385</v>
          </cell>
          <cell r="H14" t="str">
            <v>Кухонная вытяжка HOMSair FLY 1000SD 39 черный</v>
          </cell>
          <cell r="I14" t="str">
            <v>Ciarko/MAUNFELD</v>
          </cell>
          <cell r="J14">
            <v>45</v>
          </cell>
          <cell r="K14">
            <v>7</v>
          </cell>
          <cell r="L14">
            <v>10</v>
          </cell>
          <cell r="M14">
            <v>339</v>
          </cell>
          <cell r="N14">
            <v>100</v>
          </cell>
          <cell r="O14">
            <v>0.28000000000000003</v>
          </cell>
          <cell r="R14" t="str">
            <v>BC</v>
          </cell>
          <cell r="S14" t="str">
            <v>Онлайн</v>
          </cell>
          <cell r="U14">
            <v>157</v>
          </cell>
          <cell r="V14">
            <v>157</v>
          </cell>
          <cell r="W14">
            <v>150</v>
          </cell>
          <cell r="X14">
            <v>22</v>
          </cell>
          <cell r="AA14">
            <v>6</v>
          </cell>
          <cell r="AB14">
            <v>3</v>
          </cell>
          <cell r="AC14">
            <v>10</v>
          </cell>
          <cell r="AD14">
            <v>13</v>
          </cell>
          <cell r="AE14">
            <v>4</v>
          </cell>
          <cell r="AF14">
            <v>4</v>
          </cell>
          <cell r="AG14">
            <v>10</v>
          </cell>
          <cell r="AI14">
            <v>1</v>
          </cell>
          <cell r="AJ14">
            <v>2</v>
          </cell>
          <cell r="AK14">
            <v>2</v>
          </cell>
          <cell r="AM14">
            <v>55</v>
          </cell>
          <cell r="AN14">
            <v>4.9279999999999999</v>
          </cell>
          <cell r="AO14" t="str">
            <v>39 990</v>
          </cell>
          <cell r="AP14" t="str">
            <v>49990</v>
          </cell>
          <cell r="AQ14" t="str">
            <v>39 990</v>
          </cell>
          <cell r="AR14" t="str">
            <v>399,9</v>
          </cell>
          <cell r="AS14">
            <v>62784.3</v>
          </cell>
          <cell r="AT14" t="str">
            <v>2129002</v>
          </cell>
          <cell r="AU14" t="str">
            <v>13561</v>
          </cell>
          <cell r="AV14" t="str">
            <v>1774168</v>
          </cell>
          <cell r="AW14" t="str">
            <v>11300</v>
          </cell>
        </row>
        <row r="15">
          <cell r="C15" t="str">
            <v>КА-00022355</v>
          </cell>
          <cell r="D15" t="str">
            <v>01. Вытяжки</v>
          </cell>
          <cell r="E15" t="str">
            <v>Вытяжки дизайнерские</v>
          </cell>
          <cell r="F15" t="str">
            <v>Белый</v>
          </cell>
          <cell r="G15" t="str">
            <v>380</v>
          </cell>
          <cell r="H15" t="str">
            <v>Кухонная вытяжка MAUNFELD Adelaide 39 Wall белый</v>
          </cell>
          <cell r="I15" t="str">
            <v>Ciarko/MAUNFELD</v>
          </cell>
          <cell r="J15">
            <v>45</v>
          </cell>
          <cell r="K15">
            <v>7</v>
          </cell>
          <cell r="L15">
            <v>10</v>
          </cell>
          <cell r="M15">
            <v>560</v>
          </cell>
          <cell r="N15">
            <v>10</v>
          </cell>
          <cell r="O15">
            <v>0.28299999999999997</v>
          </cell>
          <cell r="R15" t="str">
            <v>CC</v>
          </cell>
          <cell r="S15" t="str">
            <v>Основной премиум</v>
          </cell>
          <cell r="U15">
            <v>20</v>
          </cell>
          <cell r="V15">
            <v>10</v>
          </cell>
          <cell r="W15">
            <v>1</v>
          </cell>
          <cell r="X15">
            <v>1</v>
          </cell>
          <cell r="Y15">
            <v>10</v>
          </cell>
          <cell r="AA15">
            <v>2</v>
          </cell>
          <cell r="AB15">
            <v>2</v>
          </cell>
          <cell r="AC15">
            <v>4</v>
          </cell>
          <cell r="AD15">
            <v>1</v>
          </cell>
          <cell r="AF15">
            <v>1</v>
          </cell>
          <cell r="AG15">
            <v>1</v>
          </cell>
          <cell r="AJ15">
            <v>3</v>
          </cell>
          <cell r="AK15">
            <v>3</v>
          </cell>
          <cell r="AM15">
            <v>17</v>
          </cell>
          <cell r="AN15">
            <v>1.5229999999999999</v>
          </cell>
          <cell r="AO15" t="str">
            <v>86 990</v>
          </cell>
          <cell r="AP15" t="str">
            <v>101990</v>
          </cell>
          <cell r="AQ15" t="str">
            <v>86 990</v>
          </cell>
          <cell r="AR15" t="str">
            <v>869,9</v>
          </cell>
          <cell r="AS15">
            <v>8699</v>
          </cell>
          <cell r="AT15" t="str">
            <v>318569</v>
          </cell>
          <cell r="AU15" t="str">
            <v>31857</v>
          </cell>
          <cell r="AV15" t="str">
            <v>265474</v>
          </cell>
          <cell r="AW15" t="str">
            <v>26547</v>
          </cell>
        </row>
        <row r="16">
          <cell r="C16" t="str">
            <v>КА-00022354</v>
          </cell>
          <cell r="D16" t="str">
            <v>01. Вытяжки</v>
          </cell>
          <cell r="E16" t="str">
            <v>Вытяжки дизайнерские</v>
          </cell>
          <cell r="F16" t="str">
            <v>Золотистый</v>
          </cell>
          <cell r="G16" t="str">
            <v>382</v>
          </cell>
          <cell r="H16" t="str">
            <v>Кухонная вытяжка MAUNFELD Adelaide 39 Wall золотистый</v>
          </cell>
          <cell r="I16" t="str">
            <v>Ciarko/MAUNFELD</v>
          </cell>
          <cell r="J16">
            <v>45</v>
          </cell>
          <cell r="K16">
            <v>7</v>
          </cell>
          <cell r="L16">
            <v>10</v>
          </cell>
          <cell r="M16">
            <v>560</v>
          </cell>
          <cell r="N16">
            <v>10</v>
          </cell>
          <cell r="O16">
            <v>0.28299999999999997</v>
          </cell>
          <cell r="R16" t="str">
            <v>CC</v>
          </cell>
          <cell r="S16" t="str">
            <v>Основной премиум</v>
          </cell>
          <cell r="U16">
            <v>24</v>
          </cell>
          <cell r="V16">
            <v>24</v>
          </cell>
          <cell r="W16">
            <v>15</v>
          </cell>
          <cell r="X16">
            <v>2</v>
          </cell>
          <cell r="AA16">
            <v>3</v>
          </cell>
          <cell r="AB16">
            <v>2</v>
          </cell>
          <cell r="AC16">
            <v>3</v>
          </cell>
          <cell r="AD16">
            <v>7</v>
          </cell>
          <cell r="AE16">
            <v>3</v>
          </cell>
          <cell r="AF16">
            <v>4</v>
          </cell>
          <cell r="AG16">
            <v>2</v>
          </cell>
          <cell r="AH16">
            <v>2</v>
          </cell>
          <cell r="AI16">
            <v>1</v>
          </cell>
          <cell r="AJ16">
            <v>4</v>
          </cell>
          <cell r="AK16">
            <v>4</v>
          </cell>
          <cell r="AM16">
            <v>35</v>
          </cell>
          <cell r="AN16">
            <v>3.1360000000000001</v>
          </cell>
          <cell r="AO16" t="str">
            <v>106 990</v>
          </cell>
          <cell r="AP16" t="str">
            <v>118490</v>
          </cell>
          <cell r="AQ16" t="str">
            <v>106 990</v>
          </cell>
          <cell r="AR16" t="str">
            <v>1 069,9</v>
          </cell>
          <cell r="AS16">
            <v>25677.599999999999</v>
          </cell>
          <cell r="AT16" t="str">
            <v>802015</v>
          </cell>
          <cell r="AU16" t="str">
            <v>33417</v>
          </cell>
          <cell r="AV16" t="str">
            <v>668346</v>
          </cell>
          <cell r="AW16" t="str">
            <v>27848</v>
          </cell>
        </row>
        <row r="17">
          <cell r="C17" t="str">
            <v>КА-00022353</v>
          </cell>
          <cell r="D17" t="str">
            <v>01. Вытяжки</v>
          </cell>
          <cell r="E17" t="str">
            <v>Вытяжки дизайнерские</v>
          </cell>
          <cell r="F17" t="str">
            <v>Нержавеющая сталь</v>
          </cell>
          <cell r="G17" t="str">
            <v>382</v>
          </cell>
          <cell r="H17" t="str">
            <v>Кухонная вытяжка MAUNFELD Adelaide 39 Wall нержавеющая сталь</v>
          </cell>
          <cell r="I17" t="str">
            <v>Ciarko/MAUNFELD</v>
          </cell>
          <cell r="J17">
            <v>45</v>
          </cell>
          <cell r="K17">
            <v>7</v>
          </cell>
          <cell r="L17">
            <v>10</v>
          </cell>
          <cell r="M17">
            <v>560</v>
          </cell>
          <cell r="N17">
            <v>10</v>
          </cell>
          <cell r="O17">
            <v>0.28299999999999997</v>
          </cell>
          <cell r="R17" t="str">
            <v>CC</v>
          </cell>
          <cell r="S17" t="str">
            <v>Основной премиум</v>
          </cell>
          <cell r="U17">
            <v>17</v>
          </cell>
          <cell r="V17">
            <v>7</v>
          </cell>
          <cell r="X17">
            <v>1</v>
          </cell>
          <cell r="Y17">
            <v>10</v>
          </cell>
          <cell r="AA17">
            <v>1</v>
          </cell>
          <cell r="AB17">
            <v>2</v>
          </cell>
          <cell r="AC17">
            <v>1</v>
          </cell>
          <cell r="AD17">
            <v>3</v>
          </cell>
          <cell r="AE17">
            <v>3</v>
          </cell>
          <cell r="AF17">
            <v>1</v>
          </cell>
          <cell r="AG17">
            <v>1</v>
          </cell>
          <cell r="AJ17">
            <v>4</v>
          </cell>
          <cell r="AK17">
            <v>3</v>
          </cell>
          <cell r="AM17">
            <v>19</v>
          </cell>
          <cell r="AN17">
            <v>1.702</v>
          </cell>
          <cell r="AO17" t="str">
            <v>83 990</v>
          </cell>
          <cell r="AP17" t="str">
            <v>98490</v>
          </cell>
          <cell r="AQ17" t="str">
            <v>83 990</v>
          </cell>
          <cell r="AR17" t="str">
            <v>839,9</v>
          </cell>
          <cell r="AS17">
            <v>5879.3</v>
          </cell>
          <cell r="AT17" t="str">
            <v>210793</v>
          </cell>
          <cell r="AU17" t="str">
            <v>30113</v>
          </cell>
          <cell r="AV17" t="str">
            <v>175661</v>
          </cell>
          <cell r="AW17" t="str">
            <v>25094</v>
          </cell>
        </row>
        <row r="18">
          <cell r="C18" t="str">
            <v>КА-00022352</v>
          </cell>
          <cell r="D18" t="str">
            <v>01. Вытяжки</v>
          </cell>
          <cell r="E18" t="str">
            <v>Вытяжки дизайнерские</v>
          </cell>
          <cell r="F18" t="str">
            <v>Розовое золото</v>
          </cell>
          <cell r="G18" t="str">
            <v>382</v>
          </cell>
          <cell r="H18" t="str">
            <v>Кухонная вытяжка MAUNFELD Adelaide 39 Wall розовое золото</v>
          </cell>
          <cell r="I18" t="str">
            <v>Ciarko/MAUNFELD</v>
          </cell>
          <cell r="J18">
            <v>45</v>
          </cell>
          <cell r="K18">
            <v>7</v>
          </cell>
          <cell r="L18">
            <v>10</v>
          </cell>
          <cell r="M18">
            <v>560</v>
          </cell>
          <cell r="N18">
            <v>10</v>
          </cell>
          <cell r="O18">
            <v>0.28299999999999997</v>
          </cell>
          <cell r="R18" t="str">
            <v>CC</v>
          </cell>
          <cell r="S18" t="str">
            <v>Основной премиум</v>
          </cell>
          <cell r="U18">
            <v>18</v>
          </cell>
          <cell r="V18">
            <v>18</v>
          </cell>
          <cell r="W18">
            <v>8</v>
          </cell>
          <cell r="AB18">
            <v>1</v>
          </cell>
          <cell r="AC18">
            <v>2</v>
          </cell>
          <cell r="AF18">
            <v>3</v>
          </cell>
          <cell r="AG18">
            <v>2</v>
          </cell>
          <cell r="AI18">
            <v>1</v>
          </cell>
          <cell r="AJ18">
            <v>3</v>
          </cell>
          <cell r="AK18">
            <v>1</v>
          </cell>
          <cell r="AM18">
            <v>13</v>
          </cell>
          <cell r="AN18">
            <v>1.165</v>
          </cell>
          <cell r="AO18" t="str">
            <v>106 990</v>
          </cell>
          <cell r="AP18" t="str">
            <v>118490</v>
          </cell>
          <cell r="AQ18" t="str">
            <v>106 990</v>
          </cell>
          <cell r="AR18" t="str">
            <v>1 069,9</v>
          </cell>
          <cell r="AS18">
            <v>19258.2</v>
          </cell>
          <cell r="AT18" t="str">
            <v>675502</v>
          </cell>
          <cell r="AU18" t="str">
            <v>37528</v>
          </cell>
          <cell r="AV18" t="str">
            <v>562918</v>
          </cell>
          <cell r="AW18" t="str">
            <v>31273</v>
          </cell>
        </row>
        <row r="19">
          <cell r="C19" t="str">
            <v>КА-00022351</v>
          </cell>
          <cell r="D19" t="str">
            <v>01. Вытяжки</v>
          </cell>
          <cell r="E19" t="str">
            <v>Вытяжки дизайнерские</v>
          </cell>
          <cell r="F19" t="str">
            <v>Черный</v>
          </cell>
          <cell r="G19" t="str">
            <v>382</v>
          </cell>
          <cell r="H19" t="str">
            <v>Кухонная вытяжка MAUNFELD Adelaide 39 Wall черный</v>
          </cell>
          <cell r="I19" t="str">
            <v>Ciarko/MAUNFELD</v>
          </cell>
          <cell r="J19">
            <v>45</v>
          </cell>
          <cell r="K19">
            <v>7</v>
          </cell>
          <cell r="L19">
            <v>10</v>
          </cell>
          <cell r="M19">
            <v>560</v>
          </cell>
          <cell r="N19">
            <v>10</v>
          </cell>
          <cell r="O19">
            <v>0.28299999999999997</v>
          </cell>
          <cell r="R19" t="str">
            <v>BC</v>
          </cell>
          <cell r="S19" t="str">
            <v>Основной премиум</v>
          </cell>
          <cell r="U19">
            <v>42</v>
          </cell>
          <cell r="V19">
            <v>42</v>
          </cell>
          <cell r="W19">
            <v>31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2</v>
          </cell>
          <cell r="AF19">
            <v>6</v>
          </cell>
          <cell r="AG19">
            <v>8</v>
          </cell>
          <cell r="AH19">
            <v>3</v>
          </cell>
          <cell r="AI19">
            <v>1</v>
          </cell>
          <cell r="AJ19">
            <v>3</v>
          </cell>
          <cell r="AK19">
            <v>3</v>
          </cell>
          <cell r="AM19">
            <v>43</v>
          </cell>
          <cell r="AN19">
            <v>3.8530000000000002</v>
          </cell>
          <cell r="AO19" t="str">
            <v>101990</v>
          </cell>
          <cell r="AP19" t="str">
            <v>101990</v>
          </cell>
          <cell r="AR19" t="str">
            <v>1 019,9</v>
          </cell>
          <cell r="AS19">
            <v>42835.8</v>
          </cell>
          <cell r="AT19" t="str">
            <v>1223538</v>
          </cell>
          <cell r="AU19" t="str">
            <v>29132</v>
          </cell>
          <cell r="AV19" t="str">
            <v>1019615</v>
          </cell>
          <cell r="AW19" t="str">
            <v>24277</v>
          </cell>
        </row>
        <row r="20">
          <cell r="C20" t="str">
            <v>КА-00027131</v>
          </cell>
          <cell r="D20" t="str">
            <v>01. Вытяжки</v>
          </cell>
          <cell r="E20" t="str">
            <v>Вытяжки дизайнерские</v>
          </cell>
          <cell r="F20" t="str">
            <v>Белый</v>
          </cell>
          <cell r="G20" t="str">
            <v>385</v>
          </cell>
          <cell r="H20" t="str">
            <v>Кухонная вытяжка MAUNFELD ALBA 39 Wall белый</v>
          </cell>
          <cell r="I20" t="str">
            <v>Ciarko/MAUNFELD</v>
          </cell>
          <cell r="J20">
            <v>45</v>
          </cell>
          <cell r="K20">
            <v>7</v>
          </cell>
          <cell r="L20">
            <v>10</v>
          </cell>
          <cell r="M20">
            <v>525</v>
          </cell>
          <cell r="N20">
            <v>100</v>
          </cell>
          <cell r="O20">
            <v>0.26600000000000001</v>
          </cell>
          <cell r="Q20" t="str">
            <v>Выведен из ассортимента</v>
          </cell>
          <cell r="R20" t="str">
            <v>CC</v>
          </cell>
          <cell r="S20" t="str">
            <v>Кухонный ассортимент</v>
          </cell>
          <cell r="U20">
            <v>18</v>
          </cell>
          <cell r="V20">
            <v>18</v>
          </cell>
          <cell r="W20">
            <v>8</v>
          </cell>
          <cell r="X20">
            <v>1</v>
          </cell>
          <cell r="AA20">
            <v>3</v>
          </cell>
          <cell r="AC20">
            <v>1</v>
          </cell>
          <cell r="AD20">
            <v>2</v>
          </cell>
          <cell r="AF20">
            <v>1</v>
          </cell>
          <cell r="AG20">
            <v>1</v>
          </cell>
          <cell r="AH20">
            <v>2</v>
          </cell>
          <cell r="AK20">
            <v>1</v>
          </cell>
          <cell r="AM20">
            <v>11</v>
          </cell>
          <cell r="AN20">
            <v>0.98599999999999999</v>
          </cell>
          <cell r="AO20" t="str">
            <v>83 990</v>
          </cell>
          <cell r="AP20" t="str">
            <v>92990</v>
          </cell>
          <cell r="AQ20" t="str">
            <v>83 990</v>
          </cell>
          <cell r="AR20" t="str">
            <v>839,9</v>
          </cell>
          <cell r="AS20">
            <v>15118.2</v>
          </cell>
          <cell r="AT20" t="str">
            <v>479561</v>
          </cell>
          <cell r="AU20" t="str">
            <v>26642</v>
          </cell>
          <cell r="AV20" t="str">
            <v>399634</v>
          </cell>
          <cell r="AW20" t="str">
            <v>22202</v>
          </cell>
        </row>
        <row r="21">
          <cell r="C21" t="str">
            <v>КА-00027133</v>
          </cell>
          <cell r="D21" t="str">
            <v>01. Вытяжки</v>
          </cell>
          <cell r="E21" t="str">
            <v>Вытяжки дизайнерские</v>
          </cell>
          <cell r="F21" t="str">
            <v>Золотистый</v>
          </cell>
          <cell r="G21" t="str">
            <v>385</v>
          </cell>
          <cell r="H21" t="str">
            <v>Кухонная вытяжка MAUNFELD ALBA 39 Wall золотой</v>
          </cell>
          <cell r="I21" t="str">
            <v>Ciarko/MAUNFELD</v>
          </cell>
          <cell r="J21">
            <v>45</v>
          </cell>
          <cell r="K21">
            <v>7</v>
          </cell>
          <cell r="L21">
            <v>10</v>
          </cell>
          <cell r="M21">
            <v>525</v>
          </cell>
          <cell r="N21">
            <v>100</v>
          </cell>
          <cell r="O21">
            <v>0.26600000000000001</v>
          </cell>
          <cell r="Q21" t="str">
            <v>Выведен из ассортимента</v>
          </cell>
          <cell r="R21" t="str">
            <v>CC</v>
          </cell>
          <cell r="S21" t="str">
            <v>Кухонный ассортимент</v>
          </cell>
          <cell r="U21">
            <v>15</v>
          </cell>
          <cell r="V21">
            <v>15</v>
          </cell>
          <cell r="W21">
            <v>8</v>
          </cell>
          <cell r="X21">
            <v>1</v>
          </cell>
          <cell r="AA21">
            <v>1</v>
          </cell>
          <cell r="AC21">
            <v>1</v>
          </cell>
          <cell r="AE21">
            <v>1</v>
          </cell>
          <cell r="AF21">
            <v>1</v>
          </cell>
          <cell r="AG21">
            <v>4</v>
          </cell>
          <cell r="AH21">
            <v>1</v>
          </cell>
          <cell r="AI21">
            <v>3</v>
          </cell>
          <cell r="AJ21">
            <v>1</v>
          </cell>
          <cell r="AM21">
            <v>13</v>
          </cell>
          <cell r="AN21">
            <v>1.165</v>
          </cell>
          <cell r="AO21" t="str">
            <v>109990</v>
          </cell>
          <cell r="AP21" t="str">
            <v>109990</v>
          </cell>
          <cell r="AR21" t="str">
            <v>1 099,9</v>
          </cell>
          <cell r="AS21">
            <v>16498.5</v>
          </cell>
          <cell r="AT21" t="str">
            <v>457728</v>
          </cell>
          <cell r="AU21" t="str">
            <v>30515</v>
          </cell>
          <cell r="AV21" t="str">
            <v>381440</v>
          </cell>
          <cell r="AW21" t="str">
            <v>25429</v>
          </cell>
        </row>
        <row r="22">
          <cell r="C22" t="str">
            <v>КА-00027134</v>
          </cell>
          <cell r="D22" t="str">
            <v>01. Вытяжки</v>
          </cell>
          <cell r="E22" t="str">
            <v>Вытяжки дизайнерские</v>
          </cell>
          <cell r="F22" t="str">
            <v>Нержавеющая сталь</v>
          </cell>
          <cell r="G22" t="str">
            <v>385</v>
          </cell>
          <cell r="H22" t="str">
            <v>Кухонная вытяжка MAUNFELD ALBA 39 Wall нержавеющая сталь</v>
          </cell>
          <cell r="I22" t="str">
            <v>Ciarko/MAUNFELD</v>
          </cell>
          <cell r="J22">
            <v>45</v>
          </cell>
          <cell r="K22">
            <v>7</v>
          </cell>
          <cell r="L22">
            <v>10</v>
          </cell>
          <cell r="M22">
            <v>525</v>
          </cell>
          <cell r="N22">
            <v>100</v>
          </cell>
          <cell r="O22">
            <v>0.26600000000000001</v>
          </cell>
          <cell r="Q22" t="str">
            <v>Выведен из ассортимента</v>
          </cell>
          <cell r="R22" t="str">
            <v>CC</v>
          </cell>
          <cell r="S22" t="str">
            <v>Кухонный ассортимент</v>
          </cell>
          <cell r="U22">
            <v>49</v>
          </cell>
          <cell r="V22">
            <v>49</v>
          </cell>
          <cell r="W22">
            <v>42</v>
          </cell>
          <cell r="AA22">
            <v>2</v>
          </cell>
          <cell r="AF22">
            <v>3</v>
          </cell>
          <cell r="AH22">
            <v>2</v>
          </cell>
          <cell r="AJ22">
            <v>1</v>
          </cell>
          <cell r="AM22">
            <v>8</v>
          </cell>
          <cell r="AN22">
            <v>0.71699999999999997</v>
          </cell>
          <cell r="AO22" t="str">
            <v>80 990</v>
          </cell>
          <cell r="AP22" t="str">
            <v>89490</v>
          </cell>
          <cell r="AQ22" t="str">
            <v>80 990</v>
          </cell>
          <cell r="AR22" t="str">
            <v>809,9</v>
          </cell>
          <cell r="AS22">
            <v>39685.1</v>
          </cell>
          <cell r="AT22" t="str">
            <v>1097703</v>
          </cell>
          <cell r="AU22" t="str">
            <v>22402</v>
          </cell>
          <cell r="AV22" t="str">
            <v>914752</v>
          </cell>
          <cell r="AW22" t="str">
            <v>18668</v>
          </cell>
        </row>
        <row r="23">
          <cell r="C23" t="str">
            <v>КА-00027132</v>
          </cell>
          <cell r="D23" t="str">
            <v>01. Вытяжки</v>
          </cell>
          <cell r="E23" t="str">
            <v>Вытяжки дизайнерские</v>
          </cell>
          <cell r="F23" t="str">
            <v>Черный</v>
          </cell>
          <cell r="G23" t="str">
            <v>385</v>
          </cell>
          <cell r="H23" t="str">
            <v>Кухонная вытяжка MAUNFELD ALBA 39 Wall чёрный</v>
          </cell>
          <cell r="I23" t="str">
            <v>Ciarko/MAUNFELD</v>
          </cell>
          <cell r="J23">
            <v>45</v>
          </cell>
          <cell r="K23">
            <v>7</v>
          </cell>
          <cell r="L23">
            <v>10</v>
          </cell>
          <cell r="M23">
            <v>525</v>
          </cell>
          <cell r="N23">
            <v>100</v>
          </cell>
          <cell r="O23">
            <v>0.26600000000000001</v>
          </cell>
          <cell r="Q23" t="str">
            <v>Выведен из ассортимента</v>
          </cell>
          <cell r="R23" t="str">
            <v>CC</v>
          </cell>
          <cell r="S23" t="str">
            <v>Кухонный ассортимент</v>
          </cell>
          <cell r="U23">
            <v>35</v>
          </cell>
          <cell r="V23">
            <v>35</v>
          </cell>
          <cell r="W23">
            <v>28</v>
          </cell>
          <cell r="X23">
            <v>2</v>
          </cell>
          <cell r="AA23">
            <v>2</v>
          </cell>
          <cell r="AB23">
            <v>3</v>
          </cell>
          <cell r="AC23">
            <v>2</v>
          </cell>
          <cell r="AD23">
            <v>1</v>
          </cell>
          <cell r="AE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5</v>
          </cell>
          <cell r="AM23">
            <v>17</v>
          </cell>
          <cell r="AN23">
            <v>1.5229999999999999</v>
          </cell>
          <cell r="AO23" t="str">
            <v>92990</v>
          </cell>
          <cell r="AP23" t="str">
            <v>92990</v>
          </cell>
          <cell r="AR23" t="str">
            <v>929,9</v>
          </cell>
          <cell r="AS23">
            <v>32546.5</v>
          </cell>
          <cell r="AT23" t="str">
            <v>833361</v>
          </cell>
          <cell r="AU23" t="str">
            <v>23810</v>
          </cell>
          <cell r="AV23" t="str">
            <v>694467</v>
          </cell>
          <cell r="AW23" t="str">
            <v>19842</v>
          </cell>
        </row>
        <row r="24">
          <cell r="C24" t="str">
            <v>КА-00033178</v>
          </cell>
          <cell r="D24" t="str">
            <v>01. Вытяжки</v>
          </cell>
          <cell r="E24" t="str">
            <v>Вытяжки дизайнерские</v>
          </cell>
          <cell r="F24" t="str">
            <v>Золотистый</v>
          </cell>
          <cell r="G24" t="str">
            <v>322</v>
          </cell>
          <cell r="H24" t="str">
            <v>Кухонная вытяжка MAUNFELD BALA 35 Wall золотой</v>
          </cell>
          <cell r="I24" t="str">
            <v>Ciarko/MAUNFELD</v>
          </cell>
          <cell r="J24">
            <v>45</v>
          </cell>
          <cell r="K24">
            <v>7</v>
          </cell>
          <cell r="L24">
            <v>10</v>
          </cell>
          <cell r="O24">
            <v>0.158</v>
          </cell>
          <cell r="R24" t="str">
            <v>CC</v>
          </cell>
          <cell r="S24" t="str">
            <v>Онлайн ОЗОН</v>
          </cell>
          <cell r="U24">
            <v>146</v>
          </cell>
          <cell r="V24">
            <v>146</v>
          </cell>
          <cell r="W24">
            <v>127</v>
          </cell>
          <cell r="X24">
            <v>48</v>
          </cell>
          <cell r="AJ24">
            <v>1</v>
          </cell>
          <cell r="AK24">
            <v>3</v>
          </cell>
          <cell r="AM24">
            <v>4</v>
          </cell>
          <cell r="AN24">
            <v>0.35799999999999998</v>
          </cell>
          <cell r="AO24" t="str">
            <v>42990</v>
          </cell>
          <cell r="AP24" t="str">
            <v>42990</v>
          </cell>
          <cell r="AR24" t="str">
            <v>429,9</v>
          </cell>
          <cell r="AS24">
            <v>62765.4</v>
          </cell>
          <cell r="AT24" t="str">
            <v>1751540</v>
          </cell>
          <cell r="AU24" t="str">
            <v>11997</v>
          </cell>
          <cell r="AV24" t="str">
            <v>1459616</v>
          </cell>
          <cell r="AW24" t="str">
            <v>9997</v>
          </cell>
        </row>
        <row r="25">
          <cell r="C25" t="str">
            <v>КА-00017485</v>
          </cell>
          <cell r="D25" t="str">
            <v>01. Вытяжки</v>
          </cell>
          <cell r="E25" t="str">
            <v>Вытяжки дизайнерские</v>
          </cell>
          <cell r="F25" t="str">
            <v>Бежевый</v>
          </cell>
          <cell r="G25" t="str">
            <v>402</v>
          </cell>
          <cell r="H25" t="str">
            <v>Кухонная вытяжка MAUNFELD Bath 401 бежевый</v>
          </cell>
          <cell r="I25" t="str">
            <v>Ciarko/MAUNFELD</v>
          </cell>
          <cell r="J25">
            <v>45</v>
          </cell>
          <cell r="K25">
            <v>7</v>
          </cell>
          <cell r="L25">
            <v>10</v>
          </cell>
          <cell r="M25">
            <v>560</v>
          </cell>
          <cell r="N25">
            <v>100</v>
          </cell>
          <cell r="O25">
            <v>0.25600000000000001</v>
          </cell>
          <cell r="Q25" t="str">
            <v>Выведен из ассортимента</v>
          </cell>
          <cell r="R25" t="str">
            <v>CC</v>
          </cell>
          <cell r="S25" t="str">
            <v>Онлайн</v>
          </cell>
          <cell r="U25">
            <v>4</v>
          </cell>
          <cell r="V25">
            <v>4</v>
          </cell>
          <cell r="X25">
            <v>5</v>
          </cell>
          <cell r="AA25">
            <v>5</v>
          </cell>
          <cell r="AC25">
            <v>2</v>
          </cell>
          <cell r="AF25">
            <v>2</v>
          </cell>
          <cell r="AG25">
            <v>1</v>
          </cell>
          <cell r="AH25">
            <v>3</v>
          </cell>
          <cell r="AJ25">
            <v>2</v>
          </cell>
          <cell r="AK25">
            <v>1</v>
          </cell>
          <cell r="AM25">
            <v>16</v>
          </cell>
          <cell r="AN25">
            <v>1.4339999999999999</v>
          </cell>
          <cell r="AO25" t="str">
            <v>46 490</v>
          </cell>
          <cell r="AP25" t="str">
            <v>54490</v>
          </cell>
          <cell r="AQ25" t="str">
            <v>46 490</v>
          </cell>
          <cell r="AR25" t="str">
            <v>464,9</v>
          </cell>
          <cell r="AS25">
            <v>1859.6</v>
          </cell>
          <cell r="AT25" t="str">
            <v>72850</v>
          </cell>
          <cell r="AU25" t="str">
            <v>18212</v>
          </cell>
          <cell r="AV25" t="str">
            <v>60708</v>
          </cell>
          <cell r="AW25" t="str">
            <v>15177</v>
          </cell>
        </row>
        <row r="26">
          <cell r="C26" t="str">
            <v>КА-00017483</v>
          </cell>
          <cell r="D26" t="str">
            <v>01. Вытяжки</v>
          </cell>
          <cell r="E26" t="str">
            <v>Вытяжки дизайнерские</v>
          </cell>
          <cell r="F26" t="str">
            <v>Белый</v>
          </cell>
          <cell r="G26" t="str">
            <v>402</v>
          </cell>
          <cell r="H26" t="str">
            <v>Кухонная вытяжка MAUNFELD Bath 401 белый</v>
          </cell>
          <cell r="I26" t="str">
            <v>Ciarko/MAUNFELD</v>
          </cell>
          <cell r="J26">
            <v>45</v>
          </cell>
          <cell r="K26">
            <v>7</v>
          </cell>
          <cell r="L26">
            <v>10</v>
          </cell>
          <cell r="M26">
            <v>560</v>
          </cell>
          <cell r="N26">
            <v>100</v>
          </cell>
          <cell r="O26">
            <v>0.25600000000000001</v>
          </cell>
          <cell r="Q26" t="str">
            <v>Выведен из ассортимента</v>
          </cell>
          <cell r="R26" t="str">
            <v>CC</v>
          </cell>
          <cell r="S26" t="str">
            <v>Онлайн</v>
          </cell>
          <cell r="U26">
            <v>14</v>
          </cell>
          <cell r="V26">
            <v>14</v>
          </cell>
          <cell r="W26">
            <v>8</v>
          </cell>
          <cell r="X26">
            <v>6</v>
          </cell>
          <cell r="AA26">
            <v>2</v>
          </cell>
          <cell r="AB26">
            <v>1</v>
          </cell>
          <cell r="AD26">
            <v>4</v>
          </cell>
          <cell r="AE26">
            <v>2</v>
          </cell>
          <cell r="AF26">
            <v>8</v>
          </cell>
          <cell r="AG26">
            <v>2</v>
          </cell>
          <cell r="AH26">
            <v>5</v>
          </cell>
          <cell r="AI26">
            <v>4</v>
          </cell>
          <cell r="AJ26">
            <v>1</v>
          </cell>
          <cell r="AK26">
            <v>1</v>
          </cell>
          <cell r="AM26">
            <v>30</v>
          </cell>
          <cell r="AN26">
            <v>2.6880000000000002</v>
          </cell>
          <cell r="AO26" t="str">
            <v>42 490</v>
          </cell>
          <cell r="AP26" t="str">
            <v>49490</v>
          </cell>
          <cell r="AQ26" t="str">
            <v>42 490</v>
          </cell>
          <cell r="AR26" t="str">
            <v>424,9</v>
          </cell>
          <cell r="AS26">
            <v>5948.6</v>
          </cell>
          <cell r="AT26" t="str">
            <v>219988</v>
          </cell>
          <cell r="AU26" t="str">
            <v>15713</v>
          </cell>
          <cell r="AV26" t="str">
            <v>183324</v>
          </cell>
          <cell r="AW26" t="str">
            <v>13095</v>
          </cell>
        </row>
        <row r="27">
          <cell r="C27" t="str">
            <v>КА-00017486</v>
          </cell>
          <cell r="D27" t="str">
            <v>01. Вытяжки</v>
          </cell>
          <cell r="E27" t="str">
            <v>Вытяжки дизайнерские</v>
          </cell>
          <cell r="F27" t="str">
            <v>Медный</v>
          </cell>
          <cell r="G27" t="str">
            <v>402</v>
          </cell>
          <cell r="H27" t="str">
            <v>Кухонная вытяжка MAUNFELD Bath 401 медный</v>
          </cell>
          <cell r="I27" t="str">
            <v>Ciarko/MAUNFELD</v>
          </cell>
          <cell r="J27">
            <v>45</v>
          </cell>
          <cell r="K27">
            <v>7</v>
          </cell>
          <cell r="L27">
            <v>10</v>
          </cell>
          <cell r="M27">
            <v>560</v>
          </cell>
          <cell r="N27">
            <v>100</v>
          </cell>
          <cell r="O27">
            <v>0.25600000000000001</v>
          </cell>
          <cell r="Q27" t="str">
            <v>Выведен из ассортимента</v>
          </cell>
          <cell r="R27" t="str">
            <v>CC</v>
          </cell>
          <cell r="S27" t="str">
            <v>Онлайн</v>
          </cell>
          <cell r="U27">
            <v>20</v>
          </cell>
          <cell r="V27">
            <v>20</v>
          </cell>
          <cell r="W27">
            <v>9</v>
          </cell>
          <cell r="X27">
            <v>1</v>
          </cell>
          <cell r="AA27">
            <v>2</v>
          </cell>
          <cell r="AB27">
            <v>2</v>
          </cell>
          <cell r="AH27">
            <v>3</v>
          </cell>
          <cell r="AJ27">
            <v>1</v>
          </cell>
          <cell r="AM27">
            <v>8</v>
          </cell>
          <cell r="AN27">
            <v>0.71699999999999997</v>
          </cell>
          <cell r="AO27" t="str">
            <v>55 490</v>
          </cell>
          <cell r="AP27" t="str">
            <v>64990</v>
          </cell>
          <cell r="AQ27" t="str">
            <v>55 490</v>
          </cell>
          <cell r="AR27" t="str">
            <v>554,9</v>
          </cell>
          <cell r="AS27">
            <v>11098</v>
          </cell>
          <cell r="AT27" t="str">
            <v>389584</v>
          </cell>
          <cell r="AU27" t="str">
            <v>19479</v>
          </cell>
          <cell r="AV27" t="str">
            <v>324653</v>
          </cell>
          <cell r="AW27" t="str">
            <v>16233</v>
          </cell>
        </row>
        <row r="28">
          <cell r="C28" t="str">
            <v>КА-00017484</v>
          </cell>
          <cell r="D28" t="str">
            <v>01. Вытяжки</v>
          </cell>
          <cell r="E28" t="str">
            <v>Вытяжки дизайнерские</v>
          </cell>
          <cell r="F28" t="str">
            <v>Нержавеющая сталь</v>
          </cell>
          <cell r="G28" t="str">
            <v>402</v>
          </cell>
          <cell r="H28" t="str">
            <v>Кухонная вытяжка MAUNFELD Bath 401 нержавеющая сталь</v>
          </cell>
          <cell r="I28" t="str">
            <v>Ciarko/MAUNFELD</v>
          </cell>
          <cell r="J28">
            <v>45</v>
          </cell>
          <cell r="K28">
            <v>7</v>
          </cell>
          <cell r="L28">
            <v>10</v>
          </cell>
          <cell r="M28">
            <v>560</v>
          </cell>
          <cell r="N28">
            <v>100</v>
          </cell>
          <cell r="O28">
            <v>0.25600000000000001</v>
          </cell>
          <cell r="Q28" t="str">
            <v>Выведен из ассортимента</v>
          </cell>
          <cell r="R28" t="str">
            <v>CC</v>
          </cell>
          <cell r="S28" t="str">
            <v>Онлайн</v>
          </cell>
          <cell r="U28">
            <v>13</v>
          </cell>
          <cell r="V28">
            <v>13</v>
          </cell>
          <cell r="W28">
            <v>8</v>
          </cell>
          <cell r="X28">
            <v>8</v>
          </cell>
          <cell r="AA28">
            <v>1</v>
          </cell>
          <cell r="AB28">
            <v>3</v>
          </cell>
          <cell r="AC28">
            <v>2</v>
          </cell>
          <cell r="AD28">
            <v>1</v>
          </cell>
          <cell r="AE28">
            <v>3</v>
          </cell>
          <cell r="AF28">
            <v>1</v>
          </cell>
          <cell r="AG28">
            <v>2</v>
          </cell>
          <cell r="AH28">
            <v>3</v>
          </cell>
          <cell r="AI28">
            <v>1</v>
          </cell>
          <cell r="AJ28">
            <v>1</v>
          </cell>
          <cell r="AM28">
            <v>18</v>
          </cell>
          <cell r="AN28">
            <v>1.613</v>
          </cell>
          <cell r="AO28" t="str">
            <v>50990</v>
          </cell>
          <cell r="AP28" t="str">
            <v>50990</v>
          </cell>
          <cell r="AR28" t="str">
            <v>509,9</v>
          </cell>
          <cell r="AS28">
            <v>6628.7</v>
          </cell>
          <cell r="AT28" t="str">
            <v>198317</v>
          </cell>
          <cell r="AU28" t="str">
            <v>15255</v>
          </cell>
          <cell r="AV28" t="str">
            <v>165265</v>
          </cell>
          <cell r="AW28" t="str">
            <v>12713</v>
          </cell>
        </row>
        <row r="29">
          <cell r="C29" t="str">
            <v>КА-00017495</v>
          </cell>
          <cell r="D29" t="str">
            <v>01. Вытяжки</v>
          </cell>
          <cell r="E29" t="str">
            <v>Вытяжки дизайнерские</v>
          </cell>
          <cell r="F29" t="str">
            <v>Золотистый</v>
          </cell>
          <cell r="G29" t="str">
            <v>402</v>
          </cell>
          <cell r="H29" t="str">
            <v>Кухонная вытяжка MAUNFELD Bath 402 золотой</v>
          </cell>
          <cell r="I29" t="str">
            <v>Ciarko/MAUNFELD</v>
          </cell>
          <cell r="J29">
            <v>45</v>
          </cell>
          <cell r="K29">
            <v>7</v>
          </cell>
          <cell r="L29">
            <v>10</v>
          </cell>
          <cell r="M29">
            <v>560</v>
          </cell>
          <cell r="N29">
            <v>100</v>
          </cell>
          <cell r="O29">
            <v>0.39200000000000002</v>
          </cell>
          <cell r="Q29" t="str">
            <v>Выведен из ассортимента</v>
          </cell>
          <cell r="R29" t="str">
            <v>CC</v>
          </cell>
          <cell r="S29" t="str">
            <v>Онлайн</v>
          </cell>
          <cell r="U29">
            <v>12</v>
          </cell>
          <cell r="V29">
            <v>12</v>
          </cell>
          <cell r="W29">
            <v>3</v>
          </cell>
          <cell r="AA29">
            <v>1</v>
          </cell>
          <cell r="AB29">
            <v>4</v>
          </cell>
          <cell r="AC29">
            <v>5</v>
          </cell>
          <cell r="AD29">
            <v>3</v>
          </cell>
          <cell r="AE29">
            <v>3</v>
          </cell>
          <cell r="AF29">
            <v>3</v>
          </cell>
          <cell r="AG29">
            <v>1</v>
          </cell>
          <cell r="AH29">
            <v>2</v>
          </cell>
          <cell r="AI29">
            <v>1</v>
          </cell>
          <cell r="AK29">
            <v>1</v>
          </cell>
          <cell r="AM29">
            <v>24</v>
          </cell>
          <cell r="AN29">
            <v>2.15</v>
          </cell>
          <cell r="AO29" t="str">
            <v>70990</v>
          </cell>
          <cell r="AP29" t="str">
            <v>70990</v>
          </cell>
          <cell r="AR29" t="str">
            <v>709,9</v>
          </cell>
          <cell r="AS29">
            <v>8518.7999999999993</v>
          </cell>
          <cell r="AT29" t="str">
            <v>252825</v>
          </cell>
          <cell r="AU29" t="str">
            <v>21069</v>
          </cell>
          <cell r="AV29" t="str">
            <v>210687</v>
          </cell>
          <cell r="AW29" t="str">
            <v>17557</v>
          </cell>
        </row>
        <row r="30">
          <cell r="C30" t="str">
            <v>КА-00017494</v>
          </cell>
          <cell r="D30" t="str">
            <v>01. Вытяжки</v>
          </cell>
          <cell r="E30" t="str">
            <v>Вытяжки дизайнерские</v>
          </cell>
          <cell r="F30" t="str">
            <v>Нержавеющая сталь</v>
          </cell>
          <cell r="G30" t="str">
            <v>402</v>
          </cell>
          <cell r="H30" t="str">
            <v>Кухонная вытяжка MAUNFELD Bath 402 нержавеющая сталь</v>
          </cell>
          <cell r="I30" t="str">
            <v>Ciarko/MAUNFELD</v>
          </cell>
          <cell r="J30">
            <v>45</v>
          </cell>
          <cell r="K30">
            <v>7</v>
          </cell>
          <cell r="L30">
            <v>10</v>
          </cell>
          <cell r="M30">
            <v>560</v>
          </cell>
          <cell r="N30">
            <v>100</v>
          </cell>
          <cell r="O30">
            <v>0.39200000000000002</v>
          </cell>
          <cell r="Q30" t="str">
            <v>Выведен из ассортимента</v>
          </cell>
          <cell r="R30" t="str">
            <v>CC</v>
          </cell>
          <cell r="S30" t="str">
            <v>Онлайн</v>
          </cell>
          <cell r="U30">
            <v>13</v>
          </cell>
          <cell r="V30">
            <v>13</v>
          </cell>
          <cell r="W30">
            <v>5</v>
          </cell>
          <cell r="X30">
            <v>6</v>
          </cell>
          <cell r="AA30">
            <v>4</v>
          </cell>
          <cell r="AB30">
            <v>-1</v>
          </cell>
          <cell r="AC30">
            <v>2</v>
          </cell>
          <cell r="AD30">
            <v>6</v>
          </cell>
          <cell r="AE30">
            <v>-1</v>
          </cell>
          <cell r="AF30">
            <v>2</v>
          </cell>
          <cell r="AG30">
            <v>2</v>
          </cell>
          <cell r="AI30">
            <v>3</v>
          </cell>
          <cell r="AJ30">
            <v>1</v>
          </cell>
          <cell r="AK30">
            <v>1</v>
          </cell>
          <cell r="AM30">
            <v>19</v>
          </cell>
          <cell r="AN30">
            <v>1.702</v>
          </cell>
          <cell r="AO30" t="str">
            <v>48 990</v>
          </cell>
          <cell r="AP30" t="str">
            <v>56990</v>
          </cell>
          <cell r="AQ30" t="str">
            <v>48 990</v>
          </cell>
          <cell r="AR30" t="str">
            <v>489,9</v>
          </cell>
          <cell r="AS30">
            <v>6368.7</v>
          </cell>
          <cell r="AT30" t="str">
            <v>215981</v>
          </cell>
          <cell r="AU30" t="str">
            <v>16614</v>
          </cell>
          <cell r="AV30" t="str">
            <v>179984</v>
          </cell>
          <cell r="AW30" t="str">
            <v>13845</v>
          </cell>
        </row>
        <row r="31">
          <cell r="C31" t="str">
            <v>КА-00017493</v>
          </cell>
          <cell r="D31" t="str">
            <v>01. Вытяжки</v>
          </cell>
          <cell r="E31" t="str">
            <v>Вытяжки дизайнерские</v>
          </cell>
          <cell r="F31" t="str">
            <v>Черный</v>
          </cell>
          <cell r="G31" t="str">
            <v>402</v>
          </cell>
          <cell r="H31" t="str">
            <v>Кухонная вытяжка MAUNFELD Bath 402 чёрный</v>
          </cell>
          <cell r="I31" t="str">
            <v>Ciarko/MAUNFELD</v>
          </cell>
          <cell r="J31">
            <v>45</v>
          </cell>
          <cell r="K31">
            <v>7</v>
          </cell>
          <cell r="L31">
            <v>10</v>
          </cell>
          <cell r="M31">
            <v>560</v>
          </cell>
          <cell r="N31">
            <v>100</v>
          </cell>
          <cell r="O31">
            <v>0.39200000000000002</v>
          </cell>
          <cell r="Q31" t="str">
            <v>Выведен из ассортимента</v>
          </cell>
          <cell r="R31" t="str">
            <v>CC</v>
          </cell>
          <cell r="S31" t="str">
            <v>Основной премиум</v>
          </cell>
          <cell r="U31">
            <v>3</v>
          </cell>
          <cell r="V31">
            <v>3</v>
          </cell>
          <cell r="X31">
            <v>2</v>
          </cell>
          <cell r="AA31">
            <v>2</v>
          </cell>
          <cell r="AB31">
            <v>8</v>
          </cell>
          <cell r="AC31">
            <v>7</v>
          </cell>
          <cell r="AE31">
            <v>8</v>
          </cell>
          <cell r="AF31">
            <v>2</v>
          </cell>
          <cell r="AG31">
            <v>8</v>
          </cell>
          <cell r="AJ31">
            <v>2</v>
          </cell>
          <cell r="AK31">
            <v>2</v>
          </cell>
          <cell r="AL31">
            <v>1</v>
          </cell>
          <cell r="AM31">
            <v>40</v>
          </cell>
          <cell r="AN31">
            <v>3.5840000000000001</v>
          </cell>
          <cell r="AO31" t="str">
            <v>59990</v>
          </cell>
          <cell r="AP31" t="str">
            <v>59990</v>
          </cell>
          <cell r="AR31" t="str">
            <v>599,9</v>
          </cell>
          <cell r="AS31">
            <v>1799.7</v>
          </cell>
          <cell r="AT31" t="str">
            <v>52996</v>
          </cell>
          <cell r="AU31" t="str">
            <v>17665</v>
          </cell>
          <cell r="AV31" t="str">
            <v>44163</v>
          </cell>
          <cell r="AW31" t="str">
            <v>14721</v>
          </cell>
        </row>
        <row r="32">
          <cell r="C32" t="str">
            <v>КА-00017502</v>
          </cell>
          <cell r="D32" t="str">
            <v>01. Вытяжки</v>
          </cell>
          <cell r="E32" t="str">
            <v>Вытяжки дизайнерские</v>
          </cell>
          <cell r="F32" t="str">
            <v>Бежевый</v>
          </cell>
          <cell r="G32" t="str">
            <v>402</v>
          </cell>
          <cell r="H32" t="str">
            <v>Кухонная вытяжка MAUNFELD Bath Plus 402 бежевый</v>
          </cell>
          <cell r="I32" t="str">
            <v>Ciarko/MAUNFELD</v>
          </cell>
          <cell r="J32">
            <v>45</v>
          </cell>
          <cell r="K32">
            <v>7</v>
          </cell>
          <cell r="L32">
            <v>10</v>
          </cell>
          <cell r="M32">
            <v>560</v>
          </cell>
          <cell r="N32">
            <v>100</v>
          </cell>
          <cell r="O32">
            <v>0.247</v>
          </cell>
          <cell r="Q32" t="str">
            <v>Выведен из ассортимента</v>
          </cell>
          <cell r="R32" t="str">
            <v>CC</v>
          </cell>
          <cell r="S32" t="str">
            <v>Онлайн</v>
          </cell>
          <cell r="U32">
            <v>4</v>
          </cell>
          <cell r="V32">
            <v>4</v>
          </cell>
          <cell r="X32">
            <v>2</v>
          </cell>
          <cell r="AB32">
            <v>1</v>
          </cell>
          <cell r="AC32">
            <v>2</v>
          </cell>
          <cell r="AJ32">
            <v>1</v>
          </cell>
          <cell r="AM32">
            <v>4</v>
          </cell>
          <cell r="AN32">
            <v>0.35799999999999998</v>
          </cell>
          <cell r="AO32" t="str">
            <v>70990</v>
          </cell>
          <cell r="AP32" t="str">
            <v>70990</v>
          </cell>
          <cell r="AR32" t="str">
            <v>709,9</v>
          </cell>
          <cell r="AS32">
            <v>2839.6</v>
          </cell>
          <cell r="AT32" t="str">
            <v>65781</v>
          </cell>
          <cell r="AU32" t="str">
            <v>16445</v>
          </cell>
          <cell r="AV32" t="str">
            <v>54817</v>
          </cell>
          <cell r="AW32" t="str">
            <v>13704</v>
          </cell>
        </row>
        <row r="33">
          <cell r="C33" t="str">
            <v>КА-00017500</v>
          </cell>
          <cell r="D33" t="str">
            <v>01. Вытяжки</v>
          </cell>
          <cell r="E33" t="str">
            <v>Вытяжки дизайнерские</v>
          </cell>
          <cell r="F33" t="str">
            <v>Белый</v>
          </cell>
          <cell r="G33" t="str">
            <v>402</v>
          </cell>
          <cell r="H33" t="str">
            <v>Кухонная вытяжка MAUNFELD Bath Plus 402 белый</v>
          </cell>
          <cell r="I33" t="str">
            <v>Ciarko/MAUNFELD</v>
          </cell>
          <cell r="J33">
            <v>45</v>
          </cell>
          <cell r="K33">
            <v>7</v>
          </cell>
          <cell r="L33">
            <v>10</v>
          </cell>
          <cell r="M33">
            <v>560</v>
          </cell>
          <cell r="N33">
            <v>100</v>
          </cell>
          <cell r="O33">
            <v>0.247</v>
          </cell>
          <cell r="Q33" t="str">
            <v>Выведен из ассортимента</v>
          </cell>
          <cell r="R33" t="str">
            <v>CC</v>
          </cell>
          <cell r="S33" t="str">
            <v>Основной премиум</v>
          </cell>
          <cell r="U33">
            <v>10</v>
          </cell>
          <cell r="V33">
            <v>10</v>
          </cell>
          <cell r="W33">
            <v>1</v>
          </cell>
          <cell r="X33">
            <v>5</v>
          </cell>
          <cell r="AA33">
            <v>2</v>
          </cell>
          <cell r="AB33">
            <v>1</v>
          </cell>
          <cell r="AD33">
            <v>1</v>
          </cell>
          <cell r="AE33">
            <v>1</v>
          </cell>
          <cell r="AG33">
            <v>1</v>
          </cell>
          <cell r="AH33">
            <v>1</v>
          </cell>
          <cell r="AI33">
            <v>3</v>
          </cell>
          <cell r="AJ33">
            <v>1</v>
          </cell>
          <cell r="AK33">
            <v>1</v>
          </cell>
          <cell r="AM33">
            <v>12</v>
          </cell>
          <cell r="AN33">
            <v>1.075</v>
          </cell>
          <cell r="AO33" t="str">
            <v>49 990</v>
          </cell>
          <cell r="AP33" t="str">
            <v>71490</v>
          </cell>
          <cell r="AQ33" t="str">
            <v>49 990</v>
          </cell>
          <cell r="AR33" t="str">
            <v>499,9</v>
          </cell>
          <cell r="AS33">
            <v>4999</v>
          </cell>
          <cell r="AT33" t="str">
            <v>145720</v>
          </cell>
          <cell r="AU33" t="str">
            <v>14572</v>
          </cell>
          <cell r="AV33" t="str">
            <v>121434</v>
          </cell>
          <cell r="AW33" t="str">
            <v>12143</v>
          </cell>
        </row>
        <row r="34">
          <cell r="C34" t="str">
            <v>КА-00017504</v>
          </cell>
          <cell r="D34" t="str">
            <v>01. Вытяжки</v>
          </cell>
          <cell r="E34" t="str">
            <v>Вытяжки дизайнерские</v>
          </cell>
          <cell r="F34" t="str">
            <v>Золотистый</v>
          </cell>
          <cell r="G34" t="str">
            <v>402</v>
          </cell>
          <cell r="H34" t="str">
            <v>Кухонная вытяжка MAUNFELD Bath Plus 402 золотой</v>
          </cell>
          <cell r="I34" t="str">
            <v>Ciarko/MAUNFELD</v>
          </cell>
          <cell r="J34">
            <v>45</v>
          </cell>
          <cell r="K34">
            <v>7</v>
          </cell>
          <cell r="L34">
            <v>10</v>
          </cell>
          <cell r="M34">
            <v>560</v>
          </cell>
          <cell r="N34">
            <v>100</v>
          </cell>
          <cell r="O34">
            <v>0.247</v>
          </cell>
          <cell r="Q34" t="str">
            <v>Выведен из ассортимента</v>
          </cell>
          <cell r="R34" t="str">
            <v>CC</v>
          </cell>
          <cell r="S34" t="str">
            <v>Онлайн</v>
          </cell>
          <cell r="U34">
            <v>7</v>
          </cell>
          <cell r="V34">
            <v>7</v>
          </cell>
          <cell r="W34">
            <v>1</v>
          </cell>
          <cell r="X34">
            <v>7</v>
          </cell>
          <cell r="AA34">
            <v>2</v>
          </cell>
          <cell r="AB34">
            <v>2</v>
          </cell>
          <cell r="AC34">
            <v>2</v>
          </cell>
          <cell r="AD34">
            <v>2</v>
          </cell>
          <cell r="AE34">
            <v>1</v>
          </cell>
          <cell r="AF34">
            <v>1</v>
          </cell>
          <cell r="AG34">
            <v>2</v>
          </cell>
          <cell r="AJ34">
            <v>2</v>
          </cell>
          <cell r="AM34">
            <v>14</v>
          </cell>
          <cell r="AN34">
            <v>1.254</v>
          </cell>
          <cell r="AO34" t="str">
            <v>80990</v>
          </cell>
          <cell r="AP34" t="str">
            <v>80990</v>
          </cell>
          <cell r="AR34" t="str">
            <v>809,9</v>
          </cell>
          <cell r="AS34">
            <v>5669.3</v>
          </cell>
          <cell r="AT34" t="str">
            <v>133376</v>
          </cell>
          <cell r="AU34" t="str">
            <v>19054</v>
          </cell>
          <cell r="AV34" t="str">
            <v>111147</v>
          </cell>
          <cell r="AW34" t="str">
            <v>15878</v>
          </cell>
        </row>
        <row r="35">
          <cell r="C35" t="str">
            <v>КА-00017503</v>
          </cell>
          <cell r="D35" t="str">
            <v>01. Вытяжки</v>
          </cell>
          <cell r="E35" t="str">
            <v>Вытяжки дизайнерские</v>
          </cell>
          <cell r="F35" t="str">
            <v>Медный</v>
          </cell>
          <cell r="G35" t="str">
            <v>402</v>
          </cell>
          <cell r="H35" t="str">
            <v>Кухонная вытяжка MAUNFELD Bath Plus 402 медный</v>
          </cell>
          <cell r="I35" t="str">
            <v>Ciarko/MAUNFELD</v>
          </cell>
          <cell r="J35">
            <v>45</v>
          </cell>
          <cell r="K35">
            <v>7</v>
          </cell>
          <cell r="L35">
            <v>10</v>
          </cell>
          <cell r="M35">
            <v>560</v>
          </cell>
          <cell r="N35">
            <v>100</v>
          </cell>
          <cell r="O35">
            <v>0.247</v>
          </cell>
          <cell r="Q35" t="str">
            <v>Выведен из ассортимента</v>
          </cell>
          <cell r="R35" t="str">
            <v>CC</v>
          </cell>
          <cell r="S35" t="str">
            <v>Онлайн</v>
          </cell>
          <cell r="U35">
            <v>7</v>
          </cell>
          <cell r="V35">
            <v>7</v>
          </cell>
          <cell r="W35">
            <v>1</v>
          </cell>
          <cell r="X35">
            <v>4</v>
          </cell>
          <cell r="AB35">
            <v>2</v>
          </cell>
          <cell r="AE35">
            <v>1</v>
          </cell>
          <cell r="AF35">
            <v>2</v>
          </cell>
          <cell r="AG35">
            <v>3</v>
          </cell>
          <cell r="AI35">
            <v>2</v>
          </cell>
          <cell r="AK35">
            <v>1</v>
          </cell>
          <cell r="AM35">
            <v>11</v>
          </cell>
          <cell r="AN35">
            <v>0.98599999999999999</v>
          </cell>
          <cell r="AO35" t="str">
            <v>69 490</v>
          </cell>
          <cell r="AP35" t="str">
            <v>80990</v>
          </cell>
          <cell r="AQ35" t="str">
            <v>69 490</v>
          </cell>
          <cell r="AR35" t="str">
            <v>694,9</v>
          </cell>
          <cell r="AS35">
            <v>4864.3</v>
          </cell>
          <cell r="AT35" t="str">
            <v>141210</v>
          </cell>
          <cell r="AU35" t="str">
            <v>20173</v>
          </cell>
          <cell r="AV35" t="str">
            <v>117675</v>
          </cell>
          <cell r="AW35" t="str">
            <v>16811</v>
          </cell>
        </row>
        <row r="36">
          <cell r="C36" t="str">
            <v>КА-00017501</v>
          </cell>
          <cell r="D36" t="str">
            <v>01. Вытяжки</v>
          </cell>
          <cell r="E36" t="str">
            <v>Вытяжки дизайнерские</v>
          </cell>
          <cell r="F36" t="str">
            <v>Нержавеющая сталь</v>
          </cell>
          <cell r="G36" t="str">
            <v>402</v>
          </cell>
          <cell r="H36" t="str">
            <v>Кухонная вытяжка MAUNFELD Bath Plus 402 нержавеющая сталь</v>
          </cell>
          <cell r="I36" t="str">
            <v>Ciarko/MAUNFELD</v>
          </cell>
          <cell r="J36">
            <v>45</v>
          </cell>
          <cell r="K36">
            <v>7</v>
          </cell>
          <cell r="L36">
            <v>10</v>
          </cell>
          <cell r="M36">
            <v>560</v>
          </cell>
          <cell r="N36">
            <v>100</v>
          </cell>
          <cell r="O36">
            <v>0.247</v>
          </cell>
          <cell r="Q36" t="str">
            <v>Выведен из ассортимента</v>
          </cell>
          <cell r="R36" t="str">
            <v>CC</v>
          </cell>
          <cell r="S36" t="str">
            <v>Онлайн</v>
          </cell>
          <cell r="U36">
            <v>25</v>
          </cell>
          <cell r="V36">
            <v>25</v>
          </cell>
          <cell r="W36">
            <v>13</v>
          </cell>
          <cell r="X36">
            <v>10</v>
          </cell>
          <cell r="AA36">
            <v>-1</v>
          </cell>
          <cell r="AF36">
            <v>2</v>
          </cell>
          <cell r="AG36">
            <v>3</v>
          </cell>
          <cell r="AH36">
            <v>2</v>
          </cell>
          <cell r="AI36">
            <v>2</v>
          </cell>
          <cell r="AK36">
            <v>2</v>
          </cell>
          <cell r="AM36">
            <v>10</v>
          </cell>
          <cell r="AN36">
            <v>0.89600000000000002</v>
          </cell>
          <cell r="AO36" t="str">
            <v>61 490</v>
          </cell>
          <cell r="AP36" t="str">
            <v>67990</v>
          </cell>
          <cell r="AQ36" t="str">
            <v>61 490</v>
          </cell>
          <cell r="AR36" t="str">
            <v>614,9</v>
          </cell>
          <cell r="AS36">
            <v>15372.5</v>
          </cell>
          <cell r="AT36" t="str">
            <v>475638</v>
          </cell>
          <cell r="AU36" t="str">
            <v>19026</v>
          </cell>
          <cell r="AV36" t="str">
            <v>396365</v>
          </cell>
          <cell r="AW36" t="str">
            <v>15855</v>
          </cell>
        </row>
        <row r="37">
          <cell r="C37" t="str">
            <v>КА-00031285</v>
          </cell>
          <cell r="D37" t="str">
            <v>01. Вытяжки</v>
          </cell>
          <cell r="E37" t="str">
            <v>Вытяжки дизайнерские</v>
          </cell>
          <cell r="F37" t="str">
            <v>Черный антрацит</v>
          </cell>
          <cell r="G37" t="str">
            <v>595</v>
          </cell>
          <cell r="H37" t="str">
            <v>Кухонная вытяжка MAUNFELD BERK 60 чёрный антрацит</v>
          </cell>
          <cell r="I37" t="str">
            <v>Ciarko/MAUNFELD</v>
          </cell>
          <cell r="J37">
            <v>45</v>
          </cell>
          <cell r="K37">
            <v>7</v>
          </cell>
          <cell r="L37">
            <v>10</v>
          </cell>
          <cell r="M37">
            <v>672</v>
          </cell>
          <cell r="N37">
            <v>10</v>
          </cell>
          <cell r="O37">
            <v>0.2</v>
          </cell>
          <cell r="R37" t="str">
            <v>CC</v>
          </cell>
          <cell r="S37" t="str">
            <v>Кухонный ассортимент</v>
          </cell>
          <cell r="U37">
            <v>3</v>
          </cell>
          <cell r="V37">
            <v>3</v>
          </cell>
          <cell r="W37">
            <v>1</v>
          </cell>
          <cell r="AO37" t="str">
            <v>174490</v>
          </cell>
          <cell r="AP37" t="str">
            <v>174490</v>
          </cell>
          <cell r="AR37" t="str">
            <v>1 744,9</v>
          </cell>
          <cell r="AS37">
            <v>5234.7</v>
          </cell>
          <cell r="AT37" t="str">
            <v>81875</v>
          </cell>
          <cell r="AU37" t="str">
            <v>27292</v>
          </cell>
          <cell r="AV37" t="str">
            <v>68229</v>
          </cell>
          <cell r="AW37" t="str">
            <v>22743</v>
          </cell>
        </row>
        <row r="38">
          <cell r="C38" t="str">
            <v>КА-00031867</v>
          </cell>
          <cell r="D38" t="str">
            <v>01. Вытяжки</v>
          </cell>
          <cell r="E38" t="str">
            <v>Вытяжки дизайнерские</v>
          </cell>
          <cell r="G38" t="str">
            <v>390</v>
          </cell>
          <cell r="H38" t="str">
            <v>Кухонная вытяжка MAUNFELD BERK 90 чёрный антрацит</v>
          </cell>
          <cell r="I38" t="str">
            <v>Ciarko/MAUNFELD</v>
          </cell>
          <cell r="J38">
            <v>45</v>
          </cell>
          <cell r="K38">
            <v>7</v>
          </cell>
          <cell r="L38">
            <v>10</v>
          </cell>
          <cell r="N38">
            <v>10</v>
          </cell>
          <cell r="R38" t="str">
            <v>CC</v>
          </cell>
          <cell r="S38" t="str">
            <v>Основной премиум</v>
          </cell>
          <cell r="AO38" t="str">
            <v>0</v>
          </cell>
          <cell r="AP38" t="str">
            <v>0</v>
          </cell>
        </row>
        <row r="39">
          <cell r="C39" t="str">
            <v>КА-00027699</v>
          </cell>
          <cell r="D39" t="str">
            <v>01. Вытяжки</v>
          </cell>
          <cell r="E39" t="str">
            <v>Вытяжки дизайнерские</v>
          </cell>
          <cell r="F39" t="str">
            <v>Белый</v>
          </cell>
          <cell r="G39" t="str">
            <v>325</v>
          </cell>
          <cell r="H39" t="str">
            <v>Кухонная вытяжка Maunfeld DRUM Wall 35 белый</v>
          </cell>
          <cell r="I39" t="str">
            <v>Ciarko/MAUNFELD</v>
          </cell>
          <cell r="J39">
            <v>45</v>
          </cell>
          <cell r="K39">
            <v>7</v>
          </cell>
          <cell r="L39">
            <v>10</v>
          </cell>
          <cell r="M39">
            <v>672</v>
          </cell>
          <cell r="N39">
            <v>100</v>
          </cell>
          <cell r="O39">
            <v>0.156</v>
          </cell>
          <cell r="R39" t="str">
            <v>CC</v>
          </cell>
          <cell r="S39" t="str">
            <v>Онлайн</v>
          </cell>
          <cell r="U39">
            <v>54</v>
          </cell>
          <cell r="V39">
            <v>14</v>
          </cell>
          <cell r="W39">
            <v>8</v>
          </cell>
          <cell r="X39">
            <v>20</v>
          </cell>
          <cell r="Y39">
            <v>40</v>
          </cell>
          <cell r="AB39">
            <v>9</v>
          </cell>
          <cell r="AC39">
            <v>7</v>
          </cell>
          <cell r="AD39">
            <v>8</v>
          </cell>
          <cell r="AE39">
            <v>17</v>
          </cell>
          <cell r="AF39">
            <v>5</v>
          </cell>
          <cell r="AG39">
            <v>1</v>
          </cell>
          <cell r="AH39">
            <v>2</v>
          </cell>
          <cell r="AI39">
            <v>4</v>
          </cell>
          <cell r="AJ39">
            <v>23</v>
          </cell>
          <cell r="AK39">
            <v>19</v>
          </cell>
          <cell r="AM39">
            <v>95</v>
          </cell>
          <cell r="AN39">
            <v>8.5120000000000005</v>
          </cell>
          <cell r="AO39" t="str">
            <v>36990</v>
          </cell>
          <cell r="AP39" t="str">
            <v>36990</v>
          </cell>
          <cell r="AR39" t="str">
            <v>369,9</v>
          </cell>
          <cell r="AS39">
            <v>5178.6000000000004</v>
          </cell>
          <cell r="AT39" t="str">
            <v>139592</v>
          </cell>
          <cell r="AU39" t="str">
            <v>9971</v>
          </cell>
          <cell r="AV39" t="str">
            <v>116327</v>
          </cell>
          <cell r="AW39" t="str">
            <v>8309</v>
          </cell>
        </row>
        <row r="40">
          <cell r="C40" t="str">
            <v>КА-00034047</v>
          </cell>
          <cell r="D40" t="str">
            <v>01. Вытяжки</v>
          </cell>
          <cell r="E40" t="str">
            <v>Вытяжки дизайнерские</v>
          </cell>
          <cell r="G40" t="str">
            <v>0</v>
          </cell>
          <cell r="H40" t="str">
            <v>Кухонная вытяжка MAUNFELD Drum Wall 35 бургундия</v>
          </cell>
          <cell r="I40" t="str">
            <v>Ciarko/MAUNFELD</v>
          </cell>
          <cell r="J40">
            <v>45</v>
          </cell>
          <cell r="K40">
            <v>7</v>
          </cell>
          <cell r="L40">
            <v>10</v>
          </cell>
          <cell r="U40">
            <v>50</v>
          </cell>
          <cell r="Y40">
            <v>50</v>
          </cell>
          <cell r="AO40" t="str">
            <v>0</v>
          </cell>
          <cell r="AP40" t="str">
            <v>0</v>
          </cell>
        </row>
        <row r="41">
          <cell r="C41" t="str">
            <v>КА-00034046</v>
          </cell>
          <cell r="D41" t="str">
            <v>01. Вытяжки</v>
          </cell>
          <cell r="E41" t="str">
            <v>Вытяжки дизайнерские</v>
          </cell>
          <cell r="G41" t="str">
            <v>0</v>
          </cell>
          <cell r="H41" t="str">
            <v>Кухонная вытяжка MAUNFELD Drum Wall 35 зелёный</v>
          </cell>
          <cell r="I41" t="str">
            <v>Ciarko/MAUNFELD</v>
          </cell>
          <cell r="J41">
            <v>45</v>
          </cell>
          <cell r="K41">
            <v>7</v>
          </cell>
          <cell r="L41">
            <v>10</v>
          </cell>
          <cell r="U41">
            <v>50</v>
          </cell>
          <cell r="V41">
            <v>50</v>
          </cell>
          <cell r="W41">
            <v>50</v>
          </cell>
          <cell r="AO41" t="str">
            <v>0</v>
          </cell>
          <cell r="AP41" t="str">
            <v>0</v>
          </cell>
          <cell r="AT41" t="str">
            <v>529397</v>
          </cell>
          <cell r="AU41" t="str">
            <v>10588</v>
          </cell>
          <cell r="AV41" t="str">
            <v>441164</v>
          </cell>
          <cell r="AW41" t="str">
            <v>8823</v>
          </cell>
        </row>
        <row r="42">
          <cell r="C42" t="str">
            <v>КА-00027701</v>
          </cell>
          <cell r="D42" t="str">
            <v>01. Вытяжки</v>
          </cell>
          <cell r="E42" t="str">
            <v>Вытяжки дизайнерские</v>
          </cell>
          <cell r="F42" t="str">
            <v>Золотистый</v>
          </cell>
          <cell r="G42" t="str">
            <v>325</v>
          </cell>
          <cell r="H42" t="str">
            <v>Кухонная вытяжка Maunfeld DRUM Wall 35 золотой</v>
          </cell>
          <cell r="I42" t="str">
            <v>Ciarko/MAUNFELD</v>
          </cell>
          <cell r="J42">
            <v>45</v>
          </cell>
          <cell r="K42">
            <v>7</v>
          </cell>
          <cell r="L42">
            <v>10</v>
          </cell>
          <cell r="M42">
            <v>672</v>
          </cell>
          <cell r="N42">
            <v>100</v>
          </cell>
          <cell r="O42">
            <v>0.156</v>
          </cell>
          <cell r="P42" t="str">
            <v>АШ</v>
          </cell>
          <cell r="R42" t="str">
            <v>BC</v>
          </cell>
          <cell r="S42" t="str">
            <v>Онлайн</v>
          </cell>
          <cell r="U42">
            <v>365</v>
          </cell>
          <cell r="V42">
            <v>65</v>
          </cell>
          <cell r="W42">
            <v>45</v>
          </cell>
          <cell r="X42">
            <v>114</v>
          </cell>
          <cell r="Y42">
            <v>300</v>
          </cell>
          <cell r="AB42">
            <v>15</v>
          </cell>
          <cell r="AC42">
            <v>35</v>
          </cell>
          <cell r="AD42">
            <v>19</v>
          </cell>
          <cell r="AE42">
            <v>11</v>
          </cell>
          <cell r="AF42">
            <v>25</v>
          </cell>
          <cell r="AG42">
            <v>73</v>
          </cell>
          <cell r="AH42">
            <v>20</v>
          </cell>
          <cell r="AI42">
            <v>14</v>
          </cell>
          <cell r="AJ42">
            <v>72</v>
          </cell>
          <cell r="AK42">
            <v>52</v>
          </cell>
          <cell r="AL42">
            <v>2</v>
          </cell>
          <cell r="AM42">
            <v>338</v>
          </cell>
          <cell r="AN42">
            <v>30.283000000000001</v>
          </cell>
          <cell r="AO42" t="str">
            <v>43990</v>
          </cell>
          <cell r="AP42" t="str">
            <v>43990</v>
          </cell>
          <cell r="AR42" t="str">
            <v>439,9</v>
          </cell>
          <cell r="AS42">
            <v>28593.5</v>
          </cell>
          <cell r="AT42" t="str">
            <v>771973</v>
          </cell>
          <cell r="AU42" t="str">
            <v>11877</v>
          </cell>
          <cell r="AV42" t="str">
            <v>643311</v>
          </cell>
          <cell r="AW42" t="str">
            <v>9897</v>
          </cell>
        </row>
        <row r="43">
          <cell r="C43" t="str">
            <v>КА-00034045</v>
          </cell>
          <cell r="D43" t="str">
            <v>01. Вытяжки</v>
          </cell>
          <cell r="E43" t="str">
            <v>Вытяжки дизайнерские</v>
          </cell>
          <cell r="G43" t="str">
            <v>325</v>
          </cell>
          <cell r="H43" t="str">
            <v>Кухонная вытяжка MAUNFELD Drum Wall 35 кашемир</v>
          </cell>
          <cell r="I43" t="str">
            <v>Ciarko/MAUNFELD</v>
          </cell>
          <cell r="J43">
            <v>45</v>
          </cell>
          <cell r="K43">
            <v>7</v>
          </cell>
          <cell r="L43">
            <v>10</v>
          </cell>
          <cell r="M43">
            <v>672</v>
          </cell>
          <cell r="O43">
            <v>0.156</v>
          </cell>
          <cell r="S43" t="str">
            <v>Онлайн</v>
          </cell>
          <cell r="U43">
            <v>49</v>
          </cell>
          <cell r="V43">
            <v>49</v>
          </cell>
          <cell r="W43">
            <v>44</v>
          </cell>
          <cell r="AO43" t="str">
            <v>39990</v>
          </cell>
          <cell r="AP43" t="str">
            <v>39990</v>
          </cell>
          <cell r="AR43" t="str">
            <v>399,9</v>
          </cell>
          <cell r="AS43">
            <v>19595.099999999999</v>
          </cell>
          <cell r="AT43" t="str">
            <v>522128</v>
          </cell>
          <cell r="AU43" t="str">
            <v>10656</v>
          </cell>
          <cell r="AV43" t="str">
            <v>435107</v>
          </cell>
          <cell r="AW43" t="str">
            <v>8880</v>
          </cell>
        </row>
        <row r="44">
          <cell r="C44" t="str">
            <v>КА-00027700</v>
          </cell>
          <cell r="D44" t="str">
            <v>01. Вытяжки</v>
          </cell>
          <cell r="E44" t="str">
            <v>Вытяжки дизайнерские</v>
          </cell>
          <cell r="F44" t="str">
            <v>Нержавеющая сталь</v>
          </cell>
          <cell r="G44" t="str">
            <v>325</v>
          </cell>
          <cell r="H44" t="str">
            <v>Кухонная вытяжка Maunfeld DRUM Wall 35 нержавеющая сталь</v>
          </cell>
          <cell r="I44" t="str">
            <v>Ciarko/MAUNFELD</v>
          </cell>
          <cell r="J44">
            <v>45</v>
          </cell>
          <cell r="K44">
            <v>7</v>
          </cell>
          <cell r="L44">
            <v>10</v>
          </cell>
          <cell r="M44">
            <v>672</v>
          </cell>
          <cell r="N44">
            <v>100</v>
          </cell>
          <cell r="O44">
            <v>0.156</v>
          </cell>
          <cell r="R44" t="str">
            <v>BC</v>
          </cell>
          <cell r="S44" t="str">
            <v>Онлайн</v>
          </cell>
          <cell r="U44">
            <v>255</v>
          </cell>
          <cell r="V44">
            <v>55</v>
          </cell>
          <cell r="W44">
            <v>46</v>
          </cell>
          <cell r="X44">
            <v>29</v>
          </cell>
          <cell r="Y44">
            <v>200</v>
          </cell>
          <cell r="AA44">
            <v>13</v>
          </cell>
          <cell r="AB44">
            <v>14</v>
          </cell>
          <cell r="AC44">
            <v>13</v>
          </cell>
          <cell r="AD44">
            <v>18</v>
          </cell>
          <cell r="AE44">
            <v>25</v>
          </cell>
          <cell r="AF44">
            <v>19</v>
          </cell>
          <cell r="AG44">
            <v>7</v>
          </cell>
          <cell r="AH44">
            <v>28</v>
          </cell>
          <cell r="AI44">
            <v>16</v>
          </cell>
          <cell r="AJ44">
            <v>59</v>
          </cell>
          <cell r="AK44">
            <v>20</v>
          </cell>
          <cell r="AL44">
            <v>1</v>
          </cell>
          <cell r="AM44">
            <v>233</v>
          </cell>
          <cell r="AN44">
            <v>20.876000000000001</v>
          </cell>
          <cell r="AO44" t="str">
            <v>36990</v>
          </cell>
          <cell r="AP44" t="str">
            <v>36990</v>
          </cell>
          <cell r="AR44" t="str">
            <v>369,9</v>
          </cell>
          <cell r="AS44">
            <v>20344.5</v>
          </cell>
          <cell r="AT44" t="str">
            <v>493800</v>
          </cell>
          <cell r="AU44" t="str">
            <v>8978</v>
          </cell>
          <cell r="AV44" t="str">
            <v>411500</v>
          </cell>
          <cell r="AW44" t="str">
            <v>7482</v>
          </cell>
        </row>
        <row r="45">
          <cell r="C45" t="str">
            <v>КА-00027698</v>
          </cell>
          <cell r="D45" t="str">
            <v>01. Вытяжки</v>
          </cell>
          <cell r="E45" t="str">
            <v>Вытяжки дизайнерские</v>
          </cell>
          <cell r="F45" t="str">
            <v>Черный</v>
          </cell>
          <cell r="G45" t="str">
            <v>325</v>
          </cell>
          <cell r="H45" t="str">
            <v>Кухонная вытяжка Maunfeld DRUM Wall 35 чёрный</v>
          </cell>
          <cell r="I45" t="str">
            <v>Ciarko/MAUNFELD</v>
          </cell>
          <cell r="J45">
            <v>45</v>
          </cell>
          <cell r="K45">
            <v>7</v>
          </cell>
          <cell r="L45">
            <v>10</v>
          </cell>
          <cell r="M45">
            <v>672</v>
          </cell>
          <cell r="N45">
            <v>100</v>
          </cell>
          <cell r="O45">
            <v>0.156</v>
          </cell>
          <cell r="R45" t="str">
            <v>BC</v>
          </cell>
          <cell r="S45" t="str">
            <v>Онлайн ОЗОН</v>
          </cell>
          <cell r="U45">
            <v>387</v>
          </cell>
          <cell r="V45">
            <v>87</v>
          </cell>
          <cell r="W45">
            <v>48</v>
          </cell>
          <cell r="X45">
            <v>97</v>
          </cell>
          <cell r="Y45">
            <v>300</v>
          </cell>
          <cell r="AA45">
            <v>31</v>
          </cell>
          <cell r="AB45">
            <v>29</v>
          </cell>
          <cell r="AC45">
            <v>43</v>
          </cell>
          <cell r="AD45">
            <v>44</v>
          </cell>
          <cell r="AE45">
            <v>7</v>
          </cell>
          <cell r="AF45">
            <v>2</v>
          </cell>
          <cell r="AG45">
            <v>19</v>
          </cell>
          <cell r="AH45">
            <v>38</v>
          </cell>
          <cell r="AI45">
            <v>62</v>
          </cell>
          <cell r="AJ45">
            <v>72</v>
          </cell>
          <cell r="AK45">
            <v>24</v>
          </cell>
          <cell r="AL45">
            <v>4</v>
          </cell>
          <cell r="AM45">
            <v>375</v>
          </cell>
          <cell r="AN45">
            <v>33.597999999999999</v>
          </cell>
          <cell r="AO45" t="str">
            <v>36990</v>
          </cell>
          <cell r="AP45" t="str">
            <v>36990</v>
          </cell>
          <cell r="AR45" t="str">
            <v>369,9</v>
          </cell>
          <cell r="AS45">
            <v>32181.3</v>
          </cell>
          <cell r="AT45" t="str">
            <v>832030</v>
          </cell>
          <cell r="AU45" t="str">
            <v>9564</v>
          </cell>
          <cell r="AV45" t="str">
            <v>693358</v>
          </cell>
          <cell r="AW45" t="str">
            <v>7970</v>
          </cell>
        </row>
        <row r="46">
          <cell r="C46" t="str">
            <v>КА-00031297</v>
          </cell>
          <cell r="D46" t="str">
            <v>01. Вытяжки</v>
          </cell>
          <cell r="E46" t="str">
            <v>Вытяжки дизайнерские</v>
          </cell>
          <cell r="F46" t="str">
            <v>Белый</v>
          </cell>
          <cell r="G46" t="str">
            <v>385</v>
          </cell>
          <cell r="H46" t="str">
            <v>Кухонная вытяжка MAUNFELD EDELWEISS 39 WALL белый</v>
          </cell>
          <cell r="I46" t="str">
            <v>Ciarko/MAUNFELD</v>
          </cell>
          <cell r="J46">
            <v>45</v>
          </cell>
          <cell r="K46">
            <v>7</v>
          </cell>
          <cell r="L46">
            <v>10</v>
          </cell>
          <cell r="M46">
            <v>370</v>
          </cell>
          <cell r="N46">
            <v>10</v>
          </cell>
          <cell r="O46">
            <v>0.28000000000000003</v>
          </cell>
          <cell r="R46" t="str">
            <v>CC</v>
          </cell>
          <cell r="S46" t="str">
            <v>Основной премиум</v>
          </cell>
          <cell r="U46">
            <v>7</v>
          </cell>
          <cell r="V46">
            <v>7</v>
          </cell>
          <cell r="W46">
            <v>4</v>
          </cell>
          <cell r="AF46">
            <v>2</v>
          </cell>
          <cell r="AH46">
            <v>2</v>
          </cell>
          <cell r="AJ46">
            <v>1</v>
          </cell>
          <cell r="AK46">
            <v>1</v>
          </cell>
          <cell r="AM46">
            <v>6</v>
          </cell>
          <cell r="AN46">
            <v>0.53800000000000003</v>
          </cell>
          <cell r="AO46" t="str">
            <v>119490</v>
          </cell>
          <cell r="AP46" t="str">
            <v>119490</v>
          </cell>
          <cell r="AR46" t="str">
            <v>1 194,9</v>
          </cell>
          <cell r="AS46">
            <v>8364.2999999999993</v>
          </cell>
          <cell r="AT46" t="str">
            <v>167108</v>
          </cell>
          <cell r="AU46" t="str">
            <v>23873</v>
          </cell>
          <cell r="AV46" t="str">
            <v>139257</v>
          </cell>
          <cell r="AW46" t="str">
            <v>19894</v>
          </cell>
        </row>
        <row r="47">
          <cell r="C47" t="str">
            <v>КА-00031296</v>
          </cell>
          <cell r="D47" t="str">
            <v>01. Вытяжки</v>
          </cell>
          <cell r="E47" t="str">
            <v>Вытяжки дизайнерские</v>
          </cell>
          <cell r="F47" t="str">
            <v>Зеленый</v>
          </cell>
          <cell r="G47" t="str">
            <v>385</v>
          </cell>
          <cell r="H47" t="str">
            <v>Кухонная вытяжка MAUNFELD EDELWEISS 39 WALL зелёный</v>
          </cell>
          <cell r="I47" t="str">
            <v>Ciarko/MAUNFELD</v>
          </cell>
          <cell r="J47">
            <v>45</v>
          </cell>
          <cell r="K47">
            <v>7</v>
          </cell>
          <cell r="L47">
            <v>10</v>
          </cell>
          <cell r="M47">
            <v>370</v>
          </cell>
          <cell r="N47">
            <v>10</v>
          </cell>
          <cell r="O47">
            <v>0.28000000000000003</v>
          </cell>
          <cell r="R47" t="str">
            <v>CC</v>
          </cell>
          <cell r="S47" t="str">
            <v>Основной премиум</v>
          </cell>
          <cell r="U47">
            <v>7</v>
          </cell>
          <cell r="V47">
            <v>7</v>
          </cell>
          <cell r="W47">
            <v>4</v>
          </cell>
          <cell r="AE47">
            <v>4</v>
          </cell>
          <cell r="AG47">
            <v>1</v>
          </cell>
          <cell r="AJ47">
            <v>1</v>
          </cell>
          <cell r="AK47">
            <v>1</v>
          </cell>
          <cell r="AM47">
            <v>7</v>
          </cell>
          <cell r="AN47">
            <v>0.627</v>
          </cell>
          <cell r="AO47" t="str">
            <v>127990</v>
          </cell>
          <cell r="AP47" t="str">
            <v>127990</v>
          </cell>
          <cell r="AR47" t="str">
            <v>1 279,9</v>
          </cell>
          <cell r="AS47">
            <v>8959.2999999999993</v>
          </cell>
          <cell r="AT47" t="str">
            <v>184102</v>
          </cell>
          <cell r="AU47" t="str">
            <v>26300</v>
          </cell>
          <cell r="AV47" t="str">
            <v>153419</v>
          </cell>
          <cell r="AW47" t="str">
            <v>21917</v>
          </cell>
        </row>
        <row r="48">
          <cell r="C48" t="str">
            <v>КА-00031295</v>
          </cell>
          <cell r="D48" t="str">
            <v>01. Вытяжки</v>
          </cell>
          <cell r="E48" t="str">
            <v>Вытяжки дизайнерские</v>
          </cell>
          <cell r="F48" t="str">
            <v>Золотистый</v>
          </cell>
          <cell r="G48" t="str">
            <v>385</v>
          </cell>
          <cell r="H48" t="str">
            <v>Кухонная вытяжка MAUNFELD EDELWEISS 39 WALL золотой</v>
          </cell>
          <cell r="I48" t="str">
            <v>Ciarko/MAUNFELD</v>
          </cell>
          <cell r="J48">
            <v>45</v>
          </cell>
          <cell r="K48">
            <v>7</v>
          </cell>
          <cell r="L48">
            <v>10</v>
          </cell>
          <cell r="M48">
            <v>370</v>
          </cell>
          <cell r="N48">
            <v>10</v>
          </cell>
          <cell r="O48">
            <v>0.28000000000000003</v>
          </cell>
          <cell r="R48" t="str">
            <v>CC</v>
          </cell>
          <cell r="S48" t="str">
            <v>Основной премиум</v>
          </cell>
          <cell r="U48">
            <v>3</v>
          </cell>
          <cell r="V48">
            <v>3</v>
          </cell>
          <cell r="AD48">
            <v>1</v>
          </cell>
          <cell r="AM48">
            <v>1</v>
          </cell>
          <cell r="AN48">
            <v>0.09</v>
          </cell>
          <cell r="AO48" t="str">
            <v>127990</v>
          </cell>
          <cell r="AP48" t="str">
            <v>127990</v>
          </cell>
          <cell r="AR48" t="str">
            <v>1 279,9</v>
          </cell>
          <cell r="AS48">
            <v>3839.7</v>
          </cell>
          <cell r="AT48" t="str">
            <v>54664</v>
          </cell>
          <cell r="AU48" t="str">
            <v>18221</v>
          </cell>
          <cell r="AV48" t="str">
            <v>45553</v>
          </cell>
          <cell r="AW48" t="str">
            <v>15184</v>
          </cell>
        </row>
        <row r="49">
          <cell r="C49" t="str">
            <v>КА-00031294</v>
          </cell>
          <cell r="D49" t="str">
            <v>01. Вытяжки</v>
          </cell>
          <cell r="E49" t="str">
            <v>Вытяжки дизайнерские</v>
          </cell>
          <cell r="F49" t="str">
            <v>Черный антрацит</v>
          </cell>
          <cell r="G49" t="str">
            <v>385</v>
          </cell>
          <cell r="H49" t="str">
            <v>Кухонная вытяжка MAUNFELD EDELWEISS 39 WALL чёрный антрацит</v>
          </cell>
          <cell r="I49" t="str">
            <v>Ciarko/MAUNFELD</v>
          </cell>
          <cell r="J49">
            <v>45</v>
          </cell>
          <cell r="K49">
            <v>7</v>
          </cell>
          <cell r="L49">
            <v>10</v>
          </cell>
          <cell r="M49">
            <v>370</v>
          </cell>
          <cell r="N49">
            <v>10</v>
          </cell>
          <cell r="O49">
            <v>0.28000000000000003</v>
          </cell>
          <cell r="R49" t="str">
            <v>CC</v>
          </cell>
          <cell r="S49" t="str">
            <v>Основной премиум</v>
          </cell>
          <cell r="U49">
            <v>11</v>
          </cell>
          <cell r="V49">
            <v>11</v>
          </cell>
          <cell r="W49">
            <v>8</v>
          </cell>
          <cell r="AD49">
            <v>1</v>
          </cell>
          <cell r="AE49">
            <v>1</v>
          </cell>
          <cell r="AF49">
            <v>1</v>
          </cell>
          <cell r="AG49">
            <v>1</v>
          </cell>
          <cell r="AI49">
            <v>2</v>
          </cell>
          <cell r="AJ49">
            <v>2</v>
          </cell>
          <cell r="AK49">
            <v>1</v>
          </cell>
          <cell r="AM49">
            <v>9</v>
          </cell>
          <cell r="AN49">
            <v>0.80600000000000005</v>
          </cell>
          <cell r="AO49" t="str">
            <v>119490</v>
          </cell>
          <cell r="AP49" t="str">
            <v>119490</v>
          </cell>
          <cell r="AR49" t="str">
            <v>1 194,9</v>
          </cell>
          <cell r="AS49">
            <v>13143.9</v>
          </cell>
          <cell r="AT49" t="str">
            <v>273986</v>
          </cell>
          <cell r="AU49" t="str">
            <v>24908</v>
          </cell>
          <cell r="AV49" t="str">
            <v>228322</v>
          </cell>
          <cell r="AW49" t="str">
            <v>20757</v>
          </cell>
        </row>
        <row r="50">
          <cell r="C50" t="str">
            <v>КА-00022621</v>
          </cell>
          <cell r="D50" t="str">
            <v>01. Вытяжки</v>
          </cell>
          <cell r="E50" t="str">
            <v>Вытяжки дизайнерские</v>
          </cell>
          <cell r="F50" t="str">
            <v>Золотистый</v>
          </cell>
          <cell r="G50" t="str">
            <v>600</v>
          </cell>
          <cell r="H50" t="str">
            <v>Кухонная вытяжка MAUNFELD Fermana 60 золото</v>
          </cell>
          <cell r="I50" t="str">
            <v>Ciarko/MAUNFELD</v>
          </cell>
          <cell r="J50">
            <v>45</v>
          </cell>
          <cell r="K50">
            <v>7</v>
          </cell>
          <cell r="L50">
            <v>10</v>
          </cell>
          <cell r="M50">
            <v>672</v>
          </cell>
          <cell r="N50">
            <v>100</v>
          </cell>
          <cell r="O50">
            <v>0.161</v>
          </cell>
          <cell r="R50" t="str">
            <v>CC</v>
          </cell>
          <cell r="S50" t="str">
            <v>Основной премиум</v>
          </cell>
          <cell r="U50">
            <v>21</v>
          </cell>
          <cell r="V50">
            <v>6</v>
          </cell>
          <cell r="W50">
            <v>2</v>
          </cell>
          <cell r="Y50">
            <v>15</v>
          </cell>
          <cell r="AB50">
            <v>1</v>
          </cell>
          <cell r="AD50">
            <v>1</v>
          </cell>
          <cell r="AE50">
            <v>4</v>
          </cell>
          <cell r="AF50">
            <v>2</v>
          </cell>
          <cell r="AG50">
            <v>3</v>
          </cell>
          <cell r="AH50">
            <v>3</v>
          </cell>
          <cell r="AI50">
            <v>2</v>
          </cell>
          <cell r="AJ50">
            <v>1</v>
          </cell>
          <cell r="AM50">
            <v>17</v>
          </cell>
          <cell r="AN50">
            <v>1.5229999999999999</v>
          </cell>
          <cell r="AO50" t="str">
            <v>81490</v>
          </cell>
          <cell r="AP50" t="str">
            <v>81490</v>
          </cell>
          <cell r="AR50" t="str">
            <v>814,9</v>
          </cell>
          <cell r="AS50">
            <v>4889.3999999999996</v>
          </cell>
          <cell r="AT50" t="str">
            <v>139075</v>
          </cell>
          <cell r="AU50" t="str">
            <v>23179</v>
          </cell>
          <cell r="AV50" t="str">
            <v>115896</v>
          </cell>
          <cell r="AW50" t="str">
            <v>19316</v>
          </cell>
        </row>
        <row r="51">
          <cell r="C51" t="str">
            <v>КА-00022622</v>
          </cell>
          <cell r="D51" t="str">
            <v>01. Вытяжки</v>
          </cell>
          <cell r="E51" t="str">
            <v>Вытяжки дизайнерские</v>
          </cell>
          <cell r="F51" t="str">
            <v>Черный</v>
          </cell>
          <cell r="G51" t="str">
            <v>600</v>
          </cell>
          <cell r="H51" t="str">
            <v>Кухонная вытяжка MAUNFELD Fermana 60 чёрный</v>
          </cell>
          <cell r="I51" t="str">
            <v>Ciarko/MAUNFELD</v>
          </cell>
          <cell r="J51">
            <v>45</v>
          </cell>
          <cell r="K51">
            <v>7</v>
          </cell>
          <cell r="L51">
            <v>10</v>
          </cell>
          <cell r="M51">
            <v>672</v>
          </cell>
          <cell r="N51">
            <v>100</v>
          </cell>
          <cell r="O51">
            <v>0.161</v>
          </cell>
          <cell r="R51" t="str">
            <v>CC</v>
          </cell>
          <cell r="S51" t="str">
            <v>Основной премиум</v>
          </cell>
          <cell r="U51">
            <v>11</v>
          </cell>
          <cell r="V51">
            <v>11</v>
          </cell>
          <cell r="W51">
            <v>4</v>
          </cell>
          <cell r="X51">
            <v>3</v>
          </cell>
          <cell r="AA51">
            <v>4</v>
          </cell>
          <cell r="AB51">
            <v>3</v>
          </cell>
          <cell r="AC51">
            <v>5</v>
          </cell>
          <cell r="AD51">
            <v>4</v>
          </cell>
          <cell r="AE51">
            <v>3</v>
          </cell>
          <cell r="AG51">
            <v>2</v>
          </cell>
          <cell r="AI51">
            <v>2</v>
          </cell>
          <cell r="AJ51">
            <v>2</v>
          </cell>
          <cell r="AK51">
            <v>1</v>
          </cell>
          <cell r="AM51">
            <v>26</v>
          </cell>
          <cell r="AN51">
            <v>2.3290000000000002</v>
          </cell>
          <cell r="AO51" t="str">
            <v>72990</v>
          </cell>
          <cell r="AP51" t="str">
            <v>72990</v>
          </cell>
          <cell r="AR51" t="str">
            <v>729,9</v>
          </cell>
          <cell r="AS51">
            <v>8028.9</v>
          </cell>
          <cell r="AT51" t="str">
            <v>229627</v>
          </cell>
          <cell r="AU51" t="str">
            <v>20875</v>
          </cell>
          <cell r="AV51" t="str">
            <v>191355</v>
          </cell>
          <cell r="AW51" t="str">
            <v>17396</v>
          </cell>
        </row>
        <row r="52">
          <cell r="C52" t="str">
            <v>КА-00031290</v>
          </cell>
          <cell r="D52" t="str">
            <v>01. Вытяжки</v>
          </cell>
          <cell r="E52" t="str">
            <v>Вытяжки дизайнерские</v>
          </cell>
          <cell r="G52" t="str">
            <v>598</v>
          </cell>
          <cell r="H52" t="str">
            <v>Кухонная вытяжка MAUNFELD GUNA 60 золотой</v>
          </cell>
          <cell r="I52" t="str">
            <v>Ciarko/MAUNFELD</v>
          </cell>
          <cell r="J52">
            <v>45</v>
          </cell>
          <cell r="K52">
            <v>7</v>
          </cell>
          <cell r="L52">
            <v>10</v>
          </cell>
          <cell r="M52">
            <v>1710</v>
          </cell>
          <cell r="N52">
            <v>10</v>
          </cell>
          <cell r="R52" t="str">
            <v>CC</v>
          </cell>
          <cell r="S52" t="str">
            <v>Основной премиум</v>
          </cell>
          <cell r="AO52" t="str">
            <v>158490</v>
          </cell>
          <cell r="AP52" t="str">
            <v>158490</v>
          </cell>
          <cell r="AR52" t="str">
            <v>1 584,9</v>
          </cell>
        </row>
        <row r="53">
          <cell r="C53" t="str">
            <v>КА-00031288</v>
          </cell>
          <cell r="D53" t="str">
            <v>01. Вытяжки</v>
          </cell>
          <cell r="E53" t="str">
            <v>Вытяжки дизайнерские</v>
          </cell>
          <cell r="F53" t="str">
            <v>Черный антрацит/золото</v>
          </cell>
          <cell r="G53" t="str">
            <v>598</v>
          </cell>
          <cell r="H53" t="str">
            <v>Кухонная вытяжка MAUNFELD GUNA 60 чёрный антрацит с золотом</v>
          </cell>
          <cell r="I53" t="str">
            <v>Ciarko/MAUNFELD</v>
          </cell>
          <cell r="J53">
            <v>45</v>
          </cell>
          <cell r="K53">
            <v>7</v>
          </cell>
          <cell r="L53">
            <v>10</v>
          </cell>
          <cell r="M53">
            <v>1710</v>
          </cell>
          <cell r="N53">
            <v>10</v>
          </cell>
          <cell r="O53">
            <v>0.151</v>
          </cell>
          <cell r="R53" t="str">
            <v>CC</v>
          </cell>
          <cell r="S53" t="str">
            <v>Основной премиум</v>
          </cell>
          <cell r="U53">
            <v>8</v>
          </cell>
          <cell r="V53">
            <v>8</v>
          </cell>
          <cell r="W53">
            <v>5</v>
          </cell>
          <cell r="AE53">
            <v>6</v>
          </cell>
          <cell r="AG53">
            <v>1</v>
          </cell>
          <cell r="AK53">
            <v>1</v>
          </cell>
          <cell r="AM53">
            <v>8</v>
          </cell>
          <cell r="AN53">
            <v>0.71699999999999997</v>
          </cell>
          <cell r="AO53" t="str">
            <v>153490</v>
          </cell>
          <cell r="AP53" t="str">
            <v>153490</v>
          </cell>
          <cell r="AR53" t="str">
            <v>1 534,9</v>
          </cell>
          <cell r="AS53">
            <v>12279.2</v>
          </cell>
          <cell r="AT53" t="str">
            <v>335998</v>
          </cell>
          <cell r="AU53" t="str">
            <v>42000</v>
          </cell>
          <cell r="AV53" t="str">
            <v>279998</v>
          </cell>
          <cell r="AW53" t="str">
            <v>35000</v>
          </cell>
        </row>
        <row r="54">
          <cell r="C54" t="str">
            <v>КА-00031289</v>
          </cell>
          <cell r="D54" t="str">
            <v>01. Вытяжки</v>
          </cell>
          <cell r="E54" t="str">
            <v>Вытяжки дизайнерские</v>
          </cell>
          <cell r="F54" t="str">
            <v>Черный антрацит/розовое золото</v>
          </cell>
          <cell r="G54" t="str">
            <v>598</v>
          </cell>
          <cell r="H54" t="str">
            <v>Кухонная вытяжка MAUNFELD GUNA 60 чёрный антрацит с розовым золотом</v>
          </cell>
          <cell r="I54" t="str">
            <v>Ciarko/MAUNFELD</v>
          </cell>
          <cell r="J54">
            <v>45</v>
          </cell>
          <cell r="K54">
            <v>7</v>
          </cell>
          <cell r="L54">
            <v>10</v>
          </cell>
          <cell r="M54">
            <v>1710</v>
          </cell>
          <cell r="N54">
            <v>10</v>
          </cell>
          <cell r="O54">
            <v>0.151</v>
          </cell>
          <cell r="R54" t="str">
            <v>CC</v>
          </cell>
          <cell r="S54" t="str">
            <v>Основной премиум</v>
          </cell>
          <cell r="U54">
            <v>7</v>
          </cell>
          <cell r="V54">
            <v>7</v>
          </cell>
          <cell r="W54">
            <v>4</v>
          </cell>
          <cell r="AE54">
            <v>2</v>
          </cell>
          <cell r="AM54">
            <v>2</v>
          </cell>
          <cell r="AN54">
            <v>0.17899999999999999</v>
          </cell>
          <cell r="AO54" t="str">
            <v>153490</v>
          </cell>
          <cell r="AP54" t="str">
            <v>153490</v>
          </cell>
          <cell r="AR54" t="str">
            <v>1 534,9</v>
          </cell>
          <cell r="AS54">
            <v>10744.3</v>
          </cell>
          <cell r="AT54" t="str">
            <v>259468</v>
          </cell>
          <cell r="AU54" t="str">
            <v>37067</v>
          </cell>
          <cell r="AV54" t="str">
            <v>216223</v>
          </cell>
          <cell r="AW54" t="str">
            <v>30889</v>
          </cell>
        </row>
        <row r="55">
          <cell r="C55" t="str">
            <v>КА-00017512</v>
          </cell>
          <cell r="D55" t="str">
            <v>01. Вытяжки</v>
          </cell>
          <cell r="E55" t="str">
            <v>Вытяжки дизайнерские</v>
          </cell>
          <cell r="F55" t="str">
            <v>Золотистый</v>
          </cell>
          <cell r="G55" t="str">
            <v>380</v>
          </cell>
          <cell r="H55" t="str">
            <v>Кухонная вытяжка MAUNFELD Lee Side 397 золотой</v>
          </cell>
          <cell r="I55" t="str">
            <v>Ciarko/MAUNFELD</v>
          </cell>
          <cell r="J55">
            <v>45</v>
          </cell>
          <cell r="K55">
            <v>7</v>
          </cell>
          <cell r="L55">
            <v>10</v>
          </cell>
          <cell r="M55">
            <v>448</v>
          </cell>
          <cell r="N55">
            <v>100</v>
          </cell>
          <cell r="O55">
            <v>0.28199999999999997</v>
          </cell>
          <cell r="R55" t="str">
            <v>BC</v>
          </cell>
          <cell r="S55" t="str">
            <v>Основной премиум</v>
          </cell>
          <cell r="U55">
            <v>41</v>
          </cell>
          <cell r="V55">
            <v>41</v>
          </cell>
          <cell r="W55">
            <v>32</v>
          </cell>
          <cell r="X55">
            <v>3</v>
          </cell>
          <cell r="AB55">
            <v>2</v>
          </cell>
          <cell r="AC55">
            <v>8</v>
          </cell>
          <cell r="AD55">
            <v>8</v>
          </cell>
          <cell r="AE55">
            <v>6</v>
          </cell>
          <cell r="AF55">
            <v>5</v>
          </cell>
          <cell r="AG55">
            <v>3</v>
          </cell>
          <cell r="AH55">
            <v>3</v>
          </cell>
          <cell r="AI55">
            <v>1</v>
          </cell>
          <cell r="AJ55">
            <v>2</v>
          </cell>
          <cell r="AK55">
            <v>3</v>
          </cell>
          <cell r="AM55">
            <v>41</v>
          </cell>
          <cell r="AN55">
            <v>3.673</v>
          </cell>
          <cell r="AO55" t="str">
            <v>68 490</v>
          </cell>
          <cell r="AP55" t="str">
            <v>75990</v>
          </cell>
          <cell r="AQ55" t="str">
            <v>68 490</v>
          </cell>
          <cell r="AR55" t="str">
            <v>684,9</v>
          </cell>
          <cell r="AS55">
            <v>28080.9</v>
          </cell>
          <cell r="AT55" t="str">
            <v>804877</v>
          </cell>
          <cell r="AU55" t="str">
            <v>19631</v>
          </cell>
          <cell r="AV55" t="str">
            <v>670731</v>
          </cell>
          <cell r="AW55" t="str">
            <v>16359</v>
          </cell>
        </row>
        <row r="56">
          <cell r="C56" t="str">
            <v>КА-00017510</v>
          </cell>
          <cell r="D56" t="str">
            <v>01. Вытяжки</v>
          </cell>
          <cell r="E56" t="str">
            <v>Вытяжки дизайнерские</v>
          </cell>
          <cell r="F56" t="str">
            <v>Черный</v>
          </cell>
          <cell r="G56" t="str">
            <v>380</v>
          </cell>
          <cell r="H56" t="str">
            <v>Кухонная вытяжка MAUNFELD Lee Side 397 чёрный</v>
          </cell>
          <cell r="I56" t="str">
            <v>Ciarko/MAUNFELD</v>
          </cell>
          <cell r="J56">
            <v>45</v>
          </cell>
          <cell r="K56">
            <v>7</v>
          </cell>
          <cell r="L56">
            <v>10</v>
          </cell>
          <cell r="M56">
            <v>448</v>
          </cell>
          <cell r="N56">
            <v>100</v>
          </cell>
          <cell r="O56">
            <v>0.28199999999999997</v>
          </cell>
          <cell r="R56" t="str">
            <v>BC</v>
          </cell>
          <cell r="S56" t="str">
            <v>Основной премиум</v>
          </cell>
          <cell r="U56">
            <v>106</v>
          </cell>
          <cell r="V56">
            <v>105</v>
          </cell>
          <cell r="W56">
            <v>95</v>
          </cell>
          <cell r="X56">
            <v>5</v>
          </cell>
          <cell r="Y56">
            <v>1</v>
          </cell>
          <cell r="AA56">
            <v>10</v>
          </cell>
          <cell r="AB56">
            <v>18</v>
          </cell>
          <cell r="AC56">
            <v>12</v>
          </cell>
          <cell r="AD56">
            <v>17</v>
          </cell>
          <cell r="AE56">
            <v>20</v>
          </cell>
          <cell r="AF56">
            <v>13</v>
          </cell>
          <cell r="AG56">
            <v>16</v>
          </cell>
          <cell r="AH56">
            <v>5</v>
          </cell>
          <cell r="AI56">
            <v>6</v>
          </cell>
          <cell r="AJ56">
            <v>13</v>
          </cell>
          <cell r="AK56">
            <v>3</v>
          </cell>
          <cell r="AM56">
            <v>133</v>
          </cell>
          <cell r="AN56">
            <v>11.916</v>
          </cell>
          <cell r="AO56" t="str">
            <v>58990</v>
          </cell>
          <cell r="AP56" t="str">
            <v>58990</v>
          </cell>
          <cell r="AR56" t="str">
            <v>589,9</v>
          </cell>
          <cell r="AS56">
            <v>61939.5</v>
          </cell>
          <cell r="AT56" t="str">
            <v>1655988</v>
          </cell>
          <cell r="AU56" t="str">
            <v>15771</v>
          </cell>
          <cell r="AV56" t="str">
            <v>1379990</v>
          </cell>
          <cell r="AW56" t="str">
            <v>13143</v>
          </cell>
        </row>
        <row r="57">
          <cell r="C57" t="str">
            <v>УТ000012615</v>
          </cell>
          <cell r="D57" t="str">
            <v>01. Вытяжки</v>
          </cell>
          <cell r="E57" t="str">
            <v>Вытяжки дизайнерские</v>
          </cell>
          <cell r="F57" t="str">
            <v>Белый</v>
          </cell>
          <cell r="G57" t="str">
            <v>380</v>
          </cell>
          <cell r="H57" t="str">
            <v>Кухонная вытяжка MAUNFELD Lee Side C 39 белый</v>
          </cell>
          <cell r="I57" t="str">
            <v>Ciarko/MAUNFELD</v>
          </cell>
          <cell r="J57">
            <v>45</v>
          </cell>
          <cell r="K57">
            <v>7</v>
          </cell>
          <cell r="L57">
            <v>10</v>
          </cell>
          <cell r="M57">
            <v>560</v>
          </cell>
          <cell r="N57">
            <v>100</v>
          </cell>
          <cell r="O57">
            <v>0.44800000000000001</v>
          </cell>
          <cell r="Q57" t="str">
            <v>Выведен из ассортимента</v>
          </cell>
          <cell r="R57" t="str">
            <v>BC</v>
          </cell>
          <cell r="S57" t="str">
            <v>Основной премиум</v>
          </cell>
          <cell r="U57">
            <v>118</v>
          </cell>
          <cell r="V57">
            <v>118</v>
          </cell>
          <cell r="W57">
            <v>99</v>
          </cell>
          <cell r="X57">
            <v>7</v>
          </cell>
          <cell r="AA57">
            <v>12</v>
          </cell>
          <cell r="AB57">
            <v>16</v>
          </cell>
          <cell r="AC57">
            <v>17</v>
          </cell>
          <cell r="AD57">
            <v>12</v>
          </cell>
          <cell r="AE57">
            <v>11</v>
          </cell>
          <cell r="AF57">
            <v>8</v>
          </cell>
          <cell r="AG57">
            <v>14</v>
          </cell>
          <cell r="AH57">
            <v>11</v>
          </cell>
          <cell r="AI57">
            <v>16</v>
          </cell>
          <cell r="AJ57">
            <v>4</v>
          </cell>
          <cell r="AK57">
            <v>1</v>
          </cell>
          <cell r="AL57">
            <v>1</v>
          </cell>
          <cell r="AM57">
            <v>123</v>
          </cell>
          <cell r="AN57">
            <v>11.02</v>
          </cell>
          <cell r="AO57" t="str">
            <v>42 490</v>
          </cell>
          <cell r="AP57" t="str">
            <v>50990</v>
          </cell>
          <cell r="AQ57" t="str">
            <v>42 490</v>
          </cell>
          <cell r="AR57" t="str">
            <v>424,9</v>
          </cell>
          <cell r="AS57">
            <v>50138.2</v>
          </cell>
          <cell r="AT57" t="str">
            <v>1682804</v>
          </cell>
          <cell r="AU57" t="str">
            <v>14261</v>
          </cell>
          <cell r="AV57" t="str">
            <v>1402337</v>
          </cell>
          <cell r="AW57" t="str">
            <v>11884</v>
          </cell>
        </row>
        <row r="58">
          <cell r="C58" t="str">
            <v>КА-00012663</v>
          </cell>
          <cell r="D58" t="str">
            <v>01. Вытяжки</v>
          </cell>
          <cell r="E58" t="str">
            <v>Вытяжки дизайнерские</v>
          </cell>
          <cell r="F58" t="str">
            <v>Нержавеющая сталь</v>
          </cell>
          <cell r="G58" t="str">
            <v>380</v>
          </cell>
          <cell r="H58" t="str">
            <v>Кухонная вытяжка MAUNFELD Lee Side C 39 нержавеющая сталь</v>
          </cell>
          <cell r="I58" t="str">
            <v>Ciarko/MAUNFELD</v>
          </cell>
          <cell r="J58">
            <v>45</v>
          </cell>
          <cell r="K58">
            <v>7</v>
          </cell>
          <cell r="L58">
            <v>10</v>
          </cell>
          <cell r="M58">
            <v>560</v>
          </cell>
          <cell r="N58">
            <v>100</v>
          </cell>
          <cell r="O58">
            <v>0.44800000000000001</v>
          </cell>
          <cell r="Q58" t="str">
            <v>Выведен из ассортимента</v>
          </cell>
          <cell r="R58" t="str">
            <v>BC</v>
          </cell>
          <cell r="S58" t="str">
            <v>Основной премиум</v>
          </cell>
          <cell r="U58">
            <v>100</v>
          </cell>
          <cell r="V58">
            <v>100</v>
          </cell>
          <cell r="W58">
            <v>88</v>
          </cell>
          <cell r="X58">
            <v>4</v>
          </cell>
          <cell r="AA58">
            <v>9</v>
          </cell>
          <cell r="AB58">
            <v>38</v>
          </cell>
          <cell r="AD58">
            <v>4</v>
          </cell>
          <cell r="AE58">
            <v>50</v>
          </cell>
          <cell r="AF58">
            <v>9</v>
          </cell>
          <cell r="AG58">
            <v>6</v>
          </cell>
          <cell r="AH58">
            <v>3</v>
          </cell>
          <cell r="AI58">
            <v>3</v>
          </cell>
          <cell r="AJ58">
            <v>10</v>
          </cell>
          <cell r="AK58">
            <v>3</v>
          </cell>
          <cell r="AL58">
            <v>2</v>
          </cell>
          <cell r="AM58">
            <v>137</v>
          </cell>
          <cell r="AN58">
            <v>12.275</v>
          </cell>
          <cell r="AO58" t="str">
            <v>45 990</v>
          </cell>
          <cell r="AP58" t="str">
            <v>55990</v>
          </cell>
          <cell r="AQ58" t="str">
            <v>45 990</v>
          </cell>
          <cell r="AR58" t="str">
            <v>459,9</v>
          </cell>
          <cell r="AS58">
            <v>45990</v>
          </cell>
          <cell r="AT58" t="str">
            <v>1656010</v>
          </cell>
          <cell r="AU58" t="str">
            <v>16560</v>
          </cell>
          <cell r="AV58" t="str">
            <v>1380008</v>
          </cell>
          <cell r="AW58" t="str">
            <v>13800</v>
          </cell>
        </row>
        <row r="59">
          <cell r="C59" t="str">
            <v>УТ000012625</v>
          </cell>
          <cell r="D59" t="str">
            <v>01. Вытяжки</v>
          </cell>
          <cell r="E59" t="str">
            <v>Вытяжки дизайнерские</v>
          </cell>
          <cell r="F59" t="str">
            <v>Черный</v>
          </cell>
          <cell r="G59" t="str">
            <v>380</v>
          </cell>
          <cell r="H59" t="str">
            <v>Кухонная вытяжка MAUNFELD Lee Side C 39 черный</v>
          </cell>
          <cell r="I59" t="str">
            <v>Ciarko/MAUNFELD</v>
          </cell>
          <cell r="J59">
            <v>45</v>
          </cell>
          <cell r="K59">
            <v>7</v>
          </cell>
          <cell r="L59">
            <v>10</v>
          </cell>
          <cell r="M59">
            <v>560</v>
          </cell>
          <cell r="N59">
            <v>100</v>
          </cell>
          <cell r="O59">
            <v>0.44800000000000001</v>
          </cell>
          <cell r="P59" t="str">
            <v>ТП</v>
          </cell>
          <cell r="R59" t="str">
            <v>AA</v>
          </cell>
          <cell r="S59" t="str">
            <v>Эксклюзив ДНС</v>
          </cell>
          <cell r="U59">
            <v>655</v>
          </cell>
          <cell r="V59">
            <v>655</v>
          </cell>
          <cell r="W59">
            <v>614</v>
          </cell>
          <cell r="X59">
            <v>4</v>
          </cell>
          <cell r="AA59">
            <v>127</v>
          </cell>
          <cell r="AB59">
            <v>73</v>
          </cell>
          <cell r="AC59">
            <v>39</v>
          </cell>
          <cell r="AD59">
            <v>373</v>
          </cell>
          <cell r="AE59">
            <v>100</v>
          </cell>
          <cell r="AF59">
            <v>75</v>
          </cell>
          <cell r="AG59">
            <v>94</v>
          </cell>
          <cell r="AH59">
            <v>60</v>
          </cell>
          <cell r="AI59">
            <v>17</v>
          </cell>
          <cell r="AJ59">
            <v>28</v>
          </cell>
          <cell r="AK59">
            <v>43</v>
          </cell>
          <cell r="AL59">
            <v>1</v>
          </cell>
          <cell r="AM59">
            <v>1030</v>
          </cell>
          <cell r="AN59">
            <v>92.283000000000001</v>
          </cell>
          <cell r="AO59" t="str">
            <v>46990</v>
          </cell>
          <cell r="AP59" t="str">
            <v>46990</v>
          </cell>
          <cell r="AR59" t="str">
            <v>469,9</v>
          </cell>
          <cell r="AS59">
            <v>307784.5</v>
          </cell>
          <cell r="AT59" t="str">
            <v>9305452</v>
          </cell>
          <cell r="AU59" t="str">
            <v>14207</v>
          </cell>
          <cell r="AV59" t="str">
            <v>7754543</v>
          </cell>
          <cell r="AW59" t="str">
            <v>11839</v>
          </cell>
        </row>
        <row r="60">
          <cell r="C60" t="str">
            <v>КА-00015696</v>
          </cell>
          <cell r="D60" t="str">
            <v>01. Вытяжки</v>
          </cell>
          <cell r="E60" t="str">
            <v>Вытяжки дизайнерские</v>
          </cell>
          <cell r="F60" t="str">
            <v>Белый</v>
          </cell>
          <cell r="G60" t="str">
            <v>380</v>
          </cell>
          <cell r="H60" t="str">
            <v>Кухонная вытяжка MAUNFELD Lee Wall (sensor) 39 белый</v>
          </cell>
          <cell r="I60" t="str">
            <v>Ciarko/MAUNFELD</v>
          </cell>
          <cell r="J60">
            <v>45</v>
          </cell>
          <cell r="K60">
            <v>7</v>
          </cell>
          <cell r="L60">
            <v>10</v>
          </cell>
          <cell r="M60">
            <v>550</v>
          </cell>
          <cell r="N60">
            <v>100</v>
          </cell>
          <cell r="O60">
            <v>0.39200000000000002</v>
          </cell>
          <cell r="Q60" t="str">
            <v>Выведен из ассортимента</v>
          </cell>
          <cell r="R60" t="str">
            <v>BC</v>
          </cell>
          <cell r="S60" t="str">
            <v>Онлайн</v>
          </cell>
          <cell r="U60">
            <v>5</v>
          </cell>
          <cell r="V60">
            <v>5</v>
          </cell>
          <cell r="X60">
            <v>7</v>
          </cell>
          <cell r="AA60">
            <v>2</v>
          </cell>
          <cell r="AB60">
            <v>2</v>
          </cell>
          <cell r="AC60">
            <v>7</v>
          </cell>
          <cell r="AD60">
            <v>5</v>
          </cell>
          <cell r="AE60">
            <v>2</v>
          </cell>
          <cell r="AF60">
            <v>6</v>
          </cell>
          <cell r="AG60">
            <v>7</v>
          </cell>
          <cell r="AH60">
            <v>2</v>
          </cell>
          <cell r="AI60">
            <v>6</v>
          </cell>
          <cell r="AJ60">
            <v>3</v>
          </cell>
          <cell r="AK60">
            <v>1</v>
          </cell>
          <cell r="AM60">
            <v>43</v>
          </cell>
          <cell r="AN60">
            <v>3.8530000000000002</v>
          </cell>
          <cell r="AO60" t="str">
            <v>67490</v>
          </cell>
          <cell r="AP60" t="str">
            <v>67490</v>
          </cell>
          <cell r="AR60" t="str">
            <v>674,9</v>
          </cell>
          <cell r="AS60">
            <v>3374.5</v>
          </cell>
          <cell r="AT60" t="str">
            <v>101397</v>
          </cell>
          <cell r="AU60" t="str">
            <v>20279</v>
          </cell>
          <cell r="AV60" t="str">
            <v>84498</v>
          </cell>
          <cell r="AW60" t="str">
            <v>16900</v>
          </cell>
        </row>
        <row r="61">
          <cell r="C61" t="str">
            <v>КА-00015697</v>
          </cell>
          <cell r="D61" t="str">
            <v>01. Вытяжки</v>
          </cell>
          <cell r="E61" t="str">
            <v>Вытяжки дизайнерские</v>
          </cell>
          <cell r="F61" t="str">
            <v>Нержавеющая сталь</v>
          </cell>
          <cell r="G61" t="str">
            <v>380</v>
          </cell>
          <cell r="H61" t="str">
            <v>Кухонная вытяжка MAUNFELD Lee Wall (sensor) 39 нержавеющая сталь</v>
          </cell>
          <cell r="I61" t="str">
            <v>Ciarko/MAUNFELD</v>
          </cell>
          <cell r="J61">
            <v>45</v>
          </cell>
          <cell r="K61">
            <v>7</v>
          </cell>
          <cell r="L61">
            <v>10</v>
          </cell>
          <cell r="M61">
            <v>550</v>
          </cell>
          <cell r="N61">
            <v>100</v>
          </cell>
          <cell r="O61">
            <v>0.39200000000000002</v>
          </cell>
          <cell r="Q61" t="str">
            <v>Выведен из ассортимента</v>
          </cell>
          <cell r="R61" t="str">
            <v>CC</v>
          </cell>
          <cell r="S61" t="str">
            <v>Онлайн</v>
          </cell>
          <cell r="U61">
            <v>3</v>
          </cell>
          <cell r="V61">
            <v>3</v>
          </cell>
          <cell r="AA61">
            <v>1</v>
          </cell>
          <cell r="AD61">
            <v>1</v>
          </cell>
          <cell r="AG61">
            <v>1</v>
          </cell>
          <cell r="AM61">
            <v>3</v>
          </cell>
          <cell r="AN61">
            <v>0.26900000000000002</v>
          </cell>
          <cell r="AO61" t="str">
            <v>65 990</v>
          </cell>
          <cell r="AP61" t="str">
            <v>72990</v>
          </cell>
          <cell r="AQ61" t="str">
            <v>65 990</v>
          </cell>
          <cell r="AR61" t="str">
            <v>659,9</v>
          </cell>
          <cell r="AS61">
            <v>1979.7</v>
          </cell>
          <cell r="AT61" t="str">
            <v>72173</v>
          </cell>
          <cell r="AU61" t="str">
            <v>24058</v>
          </cell>
          <cell r="AV61" t="str">
            <v>60144</v>
          </cell>
          <cell r="AW61" t="str">
            <v>20048</v>
          </cell>
        </row>
        <row r="62">
          <cell r="C62" t="str">
            <v>КА-00025573</v>
          </cell>
          <cell r="D62" t="str">
            <v>01. Вытяжки</v>
          </cell>
          <cell r="E62" t="str">
            <v>Вытяжки дизайнерские</v>
          </cell>
          <cell r="F62" t="str">
            <v>Белый</v>
          </cell>
          <cell r="G62" t="str">
            <v>387</v>
          </cell>
          <cell r="H62" t="str">
            <v>Кухонная вытяжка MAUNFELD Lee Wall 39 Long белый</v>
          </cell>
          <cell r="I62" t="str">
            <v>Ciarko/MAUNFELD</v>
          </cell>
          <cell r="J62">
            <v>45</v>
          </cell>
          <cell r="K62">
            <v>7</v>
          </cell>
          <cell r="L62">
            <v>10</v>
          </cell>
          <cell r="M62">
            <v>550</v>
          </cell>
          <cell r="N62">
            <v>100</v>
          </cell>
          <cell r="O62">
            <v>0.20499999999999999</v>
          </cell>
          <cell r="R62" t="str">
            <v>CC</v>
          </cell>
          <cell r="S62" t="str">
            <v>Основной премиум</v>
          </cell>
          <cell r="U62">
            <v>37</v>
          </cell>
          <cell r="V62">
            <v>37</v>
          </cell>
          <cell r="W62">
            <v>29</v>
          </cell>
          <cell r="X62">
            <v>3</v>
          </cell>
          <cell r="AA62">
            <v>4</v>
          </cell>
          <cell r="AB62">
            <v>5</v>
          </cell>
          <cell r="AC62">
            <v>1</v>
          </cell>
          <cell r="AD62">
            <v>4</v>
          </cell>
          <cell r="AE62">
            <v>3</v>
          </cell>
          <cell r="AF62">
            <v>9</v>
          </cell>
          <cell r="AG62">
            <v>10</v>
          </cell>
          <cell r="AH62">
            <v>2</v>
          </cell>
          <cell r="AI62">
            <v>8</v>
          </cell>
          <cell r="AJ62">
            <v>8</v>
          </cell>
          <cell r="AK62">
            <v>6</v>
          </cell>
          <cell r="AM62">
            <v>60</v>
          </cell>
          <cell r="AN62">
            <v>5.3760000000000003</v>
          </cell>
          <cell r="AO62" t="str">
            <v>64990</v>
          </cell>
          <cell r="AP62" t="str">
            <v>64990</v>
          </cell>
          <cell r="AR62" t="str">
            <v>649,9</v>
          </cell>
          <cell r="AS62">
            <v>24046.3</v>
          </cell>
          <cell r="AT62" t="str">
            <v>586213</v>
          </cell>
          <cell r="AU62" t="str">
            <v>15844</v>
          </cell>
          <cell r="AV62" t="str">
            <v>488511</v>
          </cell>
          <cell r="AW62" t="str">
            <v>13203</v>
          </cell>
        </row>
        <row r="63">
          <cell r="C63" t="str">
            <v>КА-00025575</v>
          </cell>
          <cell r="D63" t="str">
            <v>01. Вытяжки</v>
          </cell>
          <cell r="E63" t="str">
            <v>Вытяжки дизайнерские</v>
          </cell>
          <cell r="F63" t="str">
            <v>Нержавеющая сталь</v>
          </cell>
          <cell r="G63" t="str">
            <v>387</v>
          </cell>
          <cell r="H63" t="str">
            <v>Кухонная вытяжка MAUNFELD Lee Wall 39 Long нержавеющая сталь</v>
          </cell>
          <cell r="I63" t="str">
            <v>Ciarko/MAUNFELD</v>
          </cell>
          <cell r="J63">
            <v>45</v>
          </cell>
          <cell r="K63">
            <v>7</v>
          </cell>
          <cell r="L63">
            <v>10</v>
          </cell>
          <cell r="M63">
            <v>550</v>
          </cell>
          <cell r="N63">
            <v>100</v>
          </cell>
          <cell r="O63">
            <v>0.47099999999999997</v>
          </cell>
          <cell r="Q63" t="str">
            <v>Выведен из ассортимента</v>
          </cell>
          <cell r="R63" t="str">
            <v>CC</v>
          </cell>
          <cell r="S63" t="str">
            <v>Основной премиум</v>
          </cell>
          <cell r="U63">
            <v>14</v>
          </cell>
          <cell r="V63">
            <v>14</v>
          </cell>
          <cell r="W63">
            <v>7</v>
          </cell>
          <cell r="X63">
            <v>3</v>
          </cell>
          <cell r="AA63">
            <v>2</v>
          </cell>
          <cell r="AB63">
            <v>8</v>
          </cell>
          <cell r="AC63">
            <v>5</v>
          </cell>
          <cell r="AD63">
            <v>3</v>
          </cell>
          <cell r="AE63">
            <v>1</v>
          </cell>
          <cell r="AF63">
            <v>4</v>
          </cell>
          <cell r="AG63">
            <v>6</v>
          </cell>
          <cell r="AH63">
            <v>7</v>
          </cell>
          <cell r="AI63">
            <v>4</v>
          </cell>
          <cell r="AJ63">
            <v>7</v>
          </cell>
          <cell r="AK63">
            <v>5</v>
          </cell>
          <cell r="AM63">
            <v>52</v>
          </cell>
          <cell r="AN63">
            <v>4.6589999999999998</v>
          </cell>
          <cell r="AO63" t="str">
            <v>72490</v>
          </cell>
          <cell r="AP63" t="str">
            <v>72490</v>
          </cell>
          <cell r="AR63" t="str">
            <v>724,9</v>
          </cell>
          <cell r="AS63">
            <v>10148.6</v>
          </cell>
          <cell r="AT63" t="str">
            <v>306271</v>
          </cell>
          <cell r="AU63" t="str">
            <v>21876</v>
          </cell>
          <cell r="AV63" t="str">
            <v>255225</v>
          </cell>
          <cell r="AW63" t="str">
            <v>18230</v>
          </cell>
        </row>
        <row r="64">
          <cell r="C64" t="str">
            <v>КА-00025574</v>
          </cell>
          <cell r="D64" t="str">
            <v>01. Вытяжки</v>
          </cell>
          <cell r="E64" t="str">
            <v>Вытяжки дизайнерские</v>
          </cell>
          <cell r="F64" t="str">
            <v>Черный</v>
          </cell>
          <cell r="G64" t="str">
            <v>387</v>
          </cell>
          <cell r="H64" t="str">
            <v>Кухонная вытяжка MAUNFELD Lee Wall 39 Long черный</v>
          </cell>
          <cell r="I64" t="str">
            <v>Ciarko/MAUNFELD</v>
          </cell>
          <cell r="J64">
            <v>45</v>
          </cell>
          <cell r="K64">
            <v>7</v>
          </cell>
          <cell r="L64">
            <v>10</v>
          </cell>
          <cell r="M64">
            <v>550</v>
          </cell>
          <cell r="N64">
            <v>100</v>
          </cell>
          <cell r="O64">
            <v>0.47099999999999997</v>
          </cell>
          <cell r="R64" t="str">
            <v>BC</v>
          </cell>
          <cell r="S64" t="str">
            <v>Основной премиум</v>
          </cell>
          <cell r="U64">
            <v>169</v>
          </cell>
          <cell r="V64">
            <v>69</v>
          </cell>
          <cell r="W64">
            <v>62</v>
          </cell>
          <cell r="X64">
            <v>2</v>
          </cell>
          <cell r="Y64">
            <v>100</v>
          </cell>
          <cell r="AA64">
            <v>12</v>
          </cell>
          <cell r="AB64">
            <v>19</v>
          </cell>
          <cell r="AC64">
            <v>17</v>
          </cell>
          <cell r="AD64">
            <v>12</v>
          </cell>
          <cell r="AE64">
            <v>12</v>
          </cell>
          <cell r="AF64">
            <v>7</v>
          </cell>
          <cell r="AG64">
            <v>27</v>
          </cell>
          <cell r="AH64">
            <v>11</v>
          </cell>
          <cell r="AI64">
            <v>16</v>
          </cell>
          <cell r="AJ64">
            <v>12</v>
          </cell>
          <cell r="AK64">
            <v>23</v>
          </cell>
          <cell r="AL64">
            <v>1</v>
          </cell>
          <cell r="AM64">
            <v>169</v>
          </cell>
          <cell r="AN64">
            <v>15.141999999999999</v>
          </cell>
          <cell r="AO64" t="str">
            <v>66990</v>
          </cell>
          <cell r="AP64" t="str">
            <v>66990</v>
          </cell>
          <cell r="AR64" t="str">
            <v>669,9</v>
          </cell>
          <cell r="AS64">
            <v>46223.1</v>
          </cell>
          <cell r="AT64" t="str">
            <v>1247782</v>
          </cell>
          <cell r="AU64" t="str">
            <v>18084</v>
          </cell>
          <cell r="AV64" t="str">
            <v>1039818</v>
          </cell>
          <cell r="AW64" t="str">
            <v>15070</v>
          </cell>
        </row>
        <row r="65">
          <cell r="C65" t="str">
            <v>УТ000012430</v>
          </cell>
          <cell r="D65" t="str">
            <v>01. Вытяжки</v>
          </cell>
          <cell r="E65" t="str">
            <v>Вытяжки дизайнерские</v>
          </cell>
          <cell r="F65" t="str">
            <v>Белый</v>
          </cell>
          <cell r="G65" t="str">
            <v>380</v>
          </cell>
          <cell r="H65" t="str">
            <v>Кухонная вытяжка MAUNFELD Lee Wall 39 белый</v>
          </cell>
          <cell r="I65" t="str">
            <v>Ciarko/MAUNFELD</v>
          </cell>
          <cell r="J65">
            <v>45</v>
          </cell>
          <cell r="K65">
            <v>7</v>
          </cell>
          <cell r="L65">
            <v>10</v>
          </cell>
          <cell r="M65">
            <v>560</v>
          </cell>
          <cell r="N65">
            <v>100</v>
          </cell>
          <cell r="O65">
            <v>0.39200000000000002</v>
          </cell>
          <cell r="Q65" t="str">
            <v>Выведен из ассортимента</v>
          </cell>
          <cell r="R65" t="str">
            <v>BC</v>
          </cell>
          <cell r="S65" t="str">
            <v>Кухонный ассортимент</v>
          </cell>
          <cell r="U65">
            <v>32</v>
          </cell>
          <cell r="V65">
            <v>32</v>
          </cell>
          <cell r="W65">
            <v>19</v>
          </cell>
          <cell r="X65">
            <v>1</v>
          </cell>
          <cell r="AA65">
            <v>7</v>
          </cell>
          <cell r="AB65">
            <v>15</v>
          </cell>
          <cell r="AC65">
            <v>7</v>
          </cell>
          <cell r="AD65">
            <v>11</v>
          </cell>
          <cell r="AE65">
            <v>5</v>
          </cell>
          <cell r="AF65">
            <v>4</v>
          </cell>
          <cell r="AG65">
            <v>8</v>
          </cell>
          <cell r="AH65">
            <v>2</v>
          </cell>
          <cell r="AI65">
            <v>1</v>
          </cell>
          <cell r="AJ65">
            <v>1</v>
          </cell>
          <cell r="AK65">
            <v>7</v>
          </cell>
          <cell r="AM65">
            <v>68</v>
          </cell>
          <cell r="AN65">
            <v>6.0919999999999996</v>
          </cell>
          <cell r="AO65" t="str">
            <v>53490</v>
          </cell>
          <cell r="AP65" t="str">
            <v>53490</v>
          </cell>
          <cell r="AR65" t="str">
            <v>534,9</v>
          </cell>
          <cell r="AS65">
            <v>17116.8</v>
          </cell>
          <cell r="AT65" t="str">
            <v>537439</v>
          </cell>
          <cell r="AU65" t="str">
            <v>16795</v>
          </cell>
          <cell r="AV65" t="str">
            <v>447865</v>
          </cell>
          <cell r="AW65" t="str">
            <v>13996</v>
          </cell>
        </row>
        <row r="66">
          <cell r="C66" t="str">
            <v>КА-00034570</v>
          </cell>
          <cell r="D66" t="str">
            <v>01. Вытяжки</v>
          </cell>
          <cell r="E66" t="str">
            <v>Вытяжки дизайнерские</v>
          </cell>
          <cell r="G66" t="str">
            <v>0</v>
          </cell>
          <cell r="H66" t="str">
            <v>Кухонная вытяжка MAUNFELD Lee Wall 39 бургундия</v>
          </cell>
          <cell r="I66" t="str">
            <v>Ciarko/MAUNFELD</v>
          </cell>
          <cell r="J66">
            <v>45</v>
          </cell>
          <cell r="K66">
            <v>7</v>
          </cell>
          <cell r="L66">
            <v>10</v>
          </cell>
          <cell r="U66">
            <v>30</v>
          </cell>
          <cell r="Y66">
            <v>30</v>
          </cell>
          <cell r="AO66" t="str">
            <v>0</v>
          </cell>
          <cell r="AP66" t="str">
            <v>0</v>
          </cell>
        </row>
        <row r="67">
          <cell r="C67" t="str">
            <v>КА-00034569</v>
          </cell>
          <cell r="D67" t="str">
            <v>01. Вытяжки</v>
          </cell>
          <cell r="E67" t="str">
            <v>Вытяжки дизайнерские</v>
          </cell>
          <cell r="G67" t="str">
            <v>0</v>
          </cell>
          <cell r="H67" t="str">
            <v>Кухонная вытяжка MAUNFELD Lee Wall 39 зелёный</v>
          </cell>
          <cell r="I67" t="str">
            <v>Ciarko/MAUNFELD</v>
          </cell>
          <cell r="J67">
            <v>45</v>
          </cell>
          <cell r="K67">
            <v>7</v>
          </cell>
          <cell r="L67">
            <v>10</v>
          </cell>
          <cell r="U67">
            <v>30</v>
          </cell>
          <cell r="V67">
            <v>25</v>
          </cell>
          <cell r="W67">
            <v>25</v>
          </cell>
          <cell r="Y67">
            <v>5</v>
          </cell>
          <cell r="AO67" t="str">
            <v>0</v>
          </cell>
          <cell r="AP67" t="str">
            <v>0</v>
          </cell>
          <cell r="AT67" t="str">
            <v>415128</v>
          </cell>
          <cell r="AU67" t="str">
            <v>16605</v>
          </cell>
          <cell r="AV67" t="str">
            <v>345940</v>
          </cell>
          <cell r="AW67" t="str">
            <v>13838</v>
          </cell>
        </row>
        <row r="68">
          <cell r="C68" t="str">
            <v>КА-00014642</v>
          </cell>
          <cell r="D68" t="str">
            <v>01. Вытяжки</v>
          </cell>
          <cell r="E68" t="str">
            <v>Вытяжки дизайнерские</v>
          </cell>
          <cell r="F68" t="str">
            <v>Золотистый</v>
          </cell>
          <cell r="G68" t="str">
            <v>380</v>
          </cell>
          <cell r="H68" t="str">
            <v>Кухонная вытяжка MAUNFELD Lee Wall 39 золотой</v>
          </cell>
          <cell r="I68" t="str">
            <v>Ciarko/MAUNFELD</v>
          </cell>
          <cell r="J68">
            <v>45</v>
          </cell>
          <cell r="K68">
            <v>7</v>
          </cell>
          <cell r="L68">
            <v>10</v>
          </cell>
          <cell r="M68">
            <v>560</v>
          </cell>
          <cell r="N68">
            <v>100</v>
          </cell>
          <cell r="O68">
            <v>0.39200000000000002</v>
          </cell>
          <cell r="R68" t="str">
            <v>AB</v>
          </cell>
          <cell r="S68" t="str">
            <v>Кухонный ассортимент</v>
          </cell>
          <cell r="U68">
            <v>224</v>
          </cell>
          <cell r="V68">
            <v>224</v>
          </cell>
          <cell r="W68">
            <v>206</v>
          </cell>
          <cell r="X68">
            <v>11</v>
          </cell>
          <cell r="AA68">
            <v>39</v>
          </cell>
          <cell r="AB68">
            <v>53</v>
          </cell>
          <cell r="AC68">
            <v>21</v>
          </cell>
          <cell r="AD68">
            <v>31</v>
          </cell>
          <cell r="AE68">
            <v>49</v>
          </cell>
          <cell r="AF68">
            <v>24</v>
          </cell>
          <cell r="AG68">
            <v>54</v>
          </cell>
          <cell r="AH68">
            <v>16</v>
          </cell>
          <cell r="AI68">
            <v>13</v>
          </cell>
          <cell r="AJ68">
            <v>17</v>
          </cell>
          <cell r="AK68">
            <v>14</v>
          </cell>
          <cell r="AL68">
            <v>1</v>
          </cell>
          <cell r="AM68">
            <v>332</v>
          </cell>
          <cell r="AN68">
            <v>29.745999999999999</v>
          </cell>
          <cell r="AO68" t="str">
            <v>73990</v>
          </cell>
          <cell r="AP68" t="str">
            <v>73990</v>
          </cell>
          <cell r="AR68" t="str">
            <v>739,9</v>
          </cell>
          <cell r="AS68">
            <v>165737.60000000001</v>
          </cell>
          <cell r="AT68" t="str">
            <v>4567267</v>
          </cell>
          <cell r="AU68" t="str">
            <v>20390</v>
          </cell>
          <cell r="AV68" t="str">
            <v>3806056</v>
          </cell>
          <cell r="AW68" t="str">
            <v>16991</v>
          </cell>
        </row>
        <row r="69">
          <cell r="C69" t="str">
            <v>КА-00034568</v>
          </cell>
          <cell r="D69" t="str">
            <v>01. Вытяжки</v>
          </cell>
          <cell r="E69" t="str">
            <v>Вытяжки дизайнерские</v>
          </cell>
          <cell r="G69" t="str">
            <v>0</v>
          </cell>
          <cell r="H69" t="str">
            <v>Кухонная вытяжка MAUNFELD Lee Wall 39 кашемир</v>
          </cell>
          <cell r="I69" t="str">
            <v>Ciarko/MAUNFELD</v>
          </cell>
          <cell r="J69">
            <v>45</v>
          </cell>
          <cell r="K69">
            <v>7</v>
          </cell>
          <cell r="L69">
            <v>10</v>
          </cell>
          <cell r="U69">
            <v>29</v>
          </cell>
          <cell r="V69">
            <v>29</v>
          </cell>
          <cell r="W69">
            <v>29</v>
          </cell>
          <cell r="AO69" t="str">
            <v>0</v>
          </cell>
          <cell r="AP69" t="str">
            <v>0</v>
          </cell>
          <cell r="AT69" t="str">
            <v>481548</v>
          </cell>
          <cell r="AU69" t="str">
            <v>16605</v>
          </cell>
          <cell r="AV69" t="str">
            <v>401290</v>
          </cell>
          <cell r="AW69" t="str">
            <v>13838</v>
          </cell>
        </row>
        <row r="70">
          <cell r="C70" t="str">
            <v>УТ000012432</v>
          </cell>
          <cell r="D70" t="str">
            <v>01. Вытяжки</v>
          </cell>
          <cell r="E70" t="str">
            <v>Вытяжки дизайнерские</v>
          </cell>
          <cell r="F70" t="str">
            <v>Нержавеющая сталь</v>
          </cell>
          <cell r="G70" t="str">
            <v>380</v>
          </cell>
          <cell r="H70" t="str">
            <v>Кухонная вытяжка MAUNFELD Lee Wall 39 нержавеющая сталь</v>
          </cell>
          <cell r="I70" t="str">
            <v>Ciarko/MAUNFELD</v>
          </cell>
          <cell r="J70">
            <v>45</v>
          </cell>
          <cell r="K70">
            <v>7</v>
          </cell>
          <cell r="L70">
            <v>10</v>
          </cell>
          <cell r="M70">
            <v>560</v>
          </cell>
          <cell r="N70">
            <v>100</v>
          </cell>
          <cell r="O70">
            <v>0.39200000000000002</v>
          </cell>
          <cell r="Q70" t="str">
            <v>Выведен из ассортимента</v>
          </cell>
          <cell r="R70" t="str">
            <v>CC</v>
          </cell>
          <cell r="S70" t="str">
            <v>Кухонный ассортимент</v>
          </cell>
          <cell r="U70">
            <v>8</v>
          </cell>
          <cell r="V70">
            <v>8</v>
          </cell>
          <cell r="X70">
            <v>4</v>
          </cell>
          <cell r="AA70">
            <v>5</v>
          </cell>
          <cell r="AB70">
            <v>7</v>
          </cell>
          <cell r="AC70">
            <v>1</v>
          </cell>
          <cell r="AD70">
            <v>13</v>
          </cell>
          <cell r="AE70">
            <v>7</v>
          </cell>
          <cell r="AF70">
            <v>4</v>
          </cell>
          <cell r="AG70">
            <v>1</v>
          </cell>
          <cell r="AH70">
            <v>4</v>
          </cell>
          <cell r="AI70">
            <v>1</v>
          </cell>
          <cell r="AJ70">
            <v>2</v>
          </cell>
          <cell r="AM70">
            <v>45</v>
          </cell>
          <cell r="AN70">
            <v>4.032</v>
          </cell>
          <cell r="AO70" t="str">
            <v>60990</v>
          </cell>
          <cell r="AP70" t="str">
            <v>60990</v>
          </cell>
          <cell r="AR70" t="str">
            <v>609,9</v>
          </cell>
          <cell r="AS70">
            <v>4879.2</v>
          </cell>
          <cell r="AT70" t="str">
            <v>137233</v>
          </cell>
          <cell r="AU70" t="str">
            <v>17154</v>
          </cell>
          <cell r="AV70" t="str">
            <v>114361</v>
          </cell>
          <cell r="AW70" t="str">
            <v>14295</v>
          </cell>
        </row>
        <row r="71">
          <cell r="C71" t="str">
            <v>КА-00031293</v>
          </cell>
          <cell r="D71" t="str">
            <v>01. Вытяжки</v>
          </cell>
          <cell r="E71" t="str">
            <v>Вытяжки дизайнерские</v>
          </cell>
          <cell r="F71" t="str">
            <v>Зеленый</v>
          </cell>
          <cell r="G71" t="str">
            <v>800</v>
          </cell>
          <cell r="H71" t="str">
            <v>Кухонная вытяжка MAUNFELD MURANO 80 зелёный</v>
          </cell>
          <cell r="I71" t="str">
            <v>Ciarko/MAUNFELD</v>
          </cell>
          <cell r="J71">
            <v>45</v>
          </cell>
          <cell r="K71">
            <v>7</v>
          </cell>
          <cell r="L71">
            <v>10</v>
          </cell>
          <cell r="M71">
            <v>672</v>
          </cell>
          <cell r="N71">
            <v>10</v>
          </cell>
          <cell r="O71">
            <v>0.218</v>
          </cell>
          <cell r="R71" t="str">
            <v>CC</v>
          </cell>
          <cell r="S71" t="str">
            <v>Кухонный ассортимент</v>
          </cell>
          <cell r="U71">
            <v>8</v>
          </cell>
          <cell r="V71">
            <v>8</v>
          </cell>
          <cell r="W71">
            <v>4</v>
          </cell>
          <cell r="AE71">
            <v>1</v>
          </cell>
          <cell r="AF71">
            <v>2</v>
          </cell>
          <cell r="AM71">
            <v>3</v>
          </cell>
          <cell r="AN71">
            <v>0.26900000000000002</v>
          </cell>
          <cell r="AO71" t="str">
            <v>194990</v>
          </cell>
          <cell r="AP71" t="str">
            <v>194990</v>
          </cell>
          <cell r="AR71" t="str">
            <v>1 949,9</v>
          </cell>
          <cell r="AS71">
            <v>15599.2</v>
          </cell>
          <cell r="AT71" t="str">
            <v>367205</v>
          </cell>
          <cell r="AU71" t="str">
            <v>45901</v>
          </cell>
          <cell r="AV71" t="str">
            <v>306004</v>
          </cell>
          <cell r="AW71" t="str">
            <v>38250</v>
          </cell>
        </row>
        <row r="72">
          <cell r="C72" t="str">
            <v>КА-00031292</v>
          </cell>
          <cell r="D72" t="str">
            <v>01. Вытяжки</v>
          </cell>
          <cell r="E72" t="str">
            <v>Вытяжки дизайнерские</v>
          </cell>
          <cell r="F72" t="str">
            <v>Золотистый</v>
          </cell>
          <cell r="G72" t="str">
            <v>800</v>
          </cell>
          <cell r="H72" t="str">
            <v>Кухонная вытяжка MAUNFELD MURANO 80 золотой</v>
          </cell>
          <cell r="I72" t="str">
            <v>Ciarko/MAUNFELD</v>
          </cell>
          <cell r="J72">
            <v>45</v>
          </cell>
          <cell r="K72">
            <v>7</v>
          </cell>
          <cell r="L72">
            <v>10</v>
          </cell>
          <cell r="M72">
            <v>672</v>
          </cell>
          <cell r="N72">
            <v>10</v>
          </cell>
          <cell r="O72">
            <v>0.218</v>
          </cell>
          <cell r="R72" t="str">
            <v>CC</v>
          </cell>
          <cell r="S72" t="str">
            <v>Кухонный ассортимент</v>
          </cell>
          <cell r="U72">
            <v>4</v>
          </cell>
          <cell r="V72">
            <v>4</v>
          </cell>
          <cell r="W72">
            <v>2</v>
          </cell>
          <cell r="AG72">
            <v>1</v>
          </cell>
          <cell r="AI72">
            <v>1</v>
          </cell>
          <cell r="AJ72">
            <v>1</v>
          </cell>
          <cell r="AK72">
            <v>1</v>
          </cell>
          <cell r="AM72">
            <v>4</v>
          </cell>
          <cell r="AN72">
            <v>0.35799999999999998</v>
          </cell>
          <cell r="AO72" t="str">
            <v>194990</v>
          </cell>
          <cell r="AP72" t="str">
            <v>194990</v>
          </cell>
          <cell r="AR72" t="str">
            <v>1 949,9</v>
          </cell>
          <cell r="AS72">
            <v>7799.6</v>
          </cell>
          <cell r="AT72" t="str">
            <v>200366</v>
          </cell>
          <cell r="AU72" t="str">
            <v>50092</v>
          </cell>
          <cell r="AV72" t="str">
            <v>166972</v>
          </cell>
          <cell r="AW72" t="str">
            <v>41743</v>
          </cell>
        </row>
        <row r="73">
          <cell r="C73" t="str">
            <v>КА-00031291</v>
          </cell>
          <cell r="D73" t="str">
            <v>01. Вытяжки</v>
          </cell>
          <cell r="E73" t="str">
            <v>Вытяжки дизайнерские</v>
          </cell>
          <cell r="F73" t="str">
            <v>Черный антрацит</v>
          </cell>
          <cell r="G73" t="str">
            <v>800</v>
          </cell>
          <cell r="H73" t="str">
            <v>Кухонная вытяжка MAUNFELD MURANO 80 чёрный антрацит</v>
          </cell>
          <cell r="I73" t="str">
            <v>Ciarko/MAUNFELD</v>
          </cell>
          <cell r="J73">
            <v>45</v>
          </cell>
          <cell r="K73">
            <v>7</v>
          </cell>
          <cell r="L73">
            <v>10</v>
          </cell>
          <cell r="M73">
            <v>672</v>
          </cell>
          <cell r="N73">
            <v>10</v>
          </cell>
          <cell r="O73">
            <v>0.218</v>
          </cell>
          <cell r="R73" t="str">
            <v>CC</v>
          </cell>
          <cell r="S73" t="str">
            <v>Кухонный ассортимент</v>
          </cell>
          <cell r="U73">
            <v>12</v>
          </cell>
          <cell r="V73">
            <v>2</v>
          </cell>
          <cell r="Y73">
            <v>10</v>
          </cell>
          <cell r="AG73">
            <v>1</v>
          </cell>
          <cell r="AJ73">
            <v>1</v>
          </cell>
          <cell r="AM73">
            <v>2</v>
          </cell>
          <cell r="AN73">
            <v>0.17899999999999999</v>
          </cell>
          <cell r="AO73" t="str">
            <v>194990</v>
          </cell>
          <cell r="AP73" t="str">
            <v>194990</v>
          </cell>
          <cell r="AR73" t="str">
            <v>1 949,9</v>
          </cell>
          <cell r="AS73">
            <v>3899.8</v>
          </cell>
          <cell r="AT73" t="str">
            <v>56263</v>
          </cell>
          <cell r="AU73" t="str">
            <v>28131</v>
          </cell>
          <cell r="AV73" t="str">
            <v>46886</v>
          </cell>
          <cell r="AW73" t="str">
            <v>23443</v>
          </cell>
          <cell r="AX73">
            <v>1405444.3</v>
          </cell>
        </row>
        <row r="74">
          <cell r="C74" t="str">
            <v>КА-00031054</v>
          </cell>
          <cell r="D74" t="str">
            <v>01. Вытяжки</v>
          </cell>
          <cell r="E74" t="str">
            <v>Вытяжки дизайнерские</v>
          </cell>
          <cell r="F74" t="str">
            <v>Белый</v>
          </cell>
          <cell r="G74" t="str">
            <v>385</v>
          </cell>
          <cell r="H74" t="str">
            <v>Кухонная вытяжка HOMSair SIGMA 39S Wall  белый</v>
          </cell>
          <cell r="I74" t="str">
            <v>Finca</v>
          </cell>
          <cell r="J74">
            <v>0</v>
          </cell>
          <cell r="K74">
            <v>0</v>
          </cell>
          <cell r="L74">
            <v>0</v>
          </cell>
          <cell r="O74">
            <v>2.1000000000000001E-2</v>
          </cell>
          <cell r="S74" t="str">
            <v>Онлайн</v>
          </cell>
          <cell r="U74">
            <v>95</v>
          </cell>
          <cell r="V74">
            <v>95</v>
          </cell>
          <cell r="W74">
            <v>89</v>
          </cell>
          <cell r="X74">
            <v>3</v>
          </cell>
          <cell r="AH74">
            <v>1</v>
          </cell>
          <cell r="AM74">
            <v>1</v>
          </cell>
          <cell r="AN74">
            <v>0.09</v>
          </cell>
          <cell r="AO74" t="str">
            <v>28490</v>
          </cell>
          <cell r="AP74" t="str">
            <v>28490</v>
          </cell>
          <cell r="AR74" t="str">
            <v>284,9</v>
          </cell>
          <cell r="AS74">
            <v>27065.5</v>
          </cell>
          <cell r="AT74" t="str">
            <v>838821</v>
          </cell>
          <cell r="AU74" t="str">
            <v>8830</v>
          </cell>
          <cell r="AV74" t="str">
            <v>699017</v>
          </cell>
          <cell r="AW74" t="str">
            <v>7358</v>
          </cell>
        </row>
        <row r="75">
          <cell r="C75" t="str">
            <v>КА-00031053</v>
          </cell>
          <cell r="D75" t="str">
            <v>01. Вытяжки</v>
          </cell>
          <cell r="E75" t="str">
            <v>Вытяжки дизайнерские</v>
          </cell>
          <cell r="F75" t="str">
            <v>Черный</v>
          </cell>
          <cell r="G75" t="str">
            <v>38,5</v>
          </cell>
          <cell r="H75" t="str">
            <v>Кухонная вытяжка HOMSair SIGMA 39S Wall черный</v>
          </cell>
          <cell r="I75" t="str">
            <v>Finca</v>
          </cell>
          <cell r="J75">
            <v>0</v>
          </cell>
          <cell r="K75">
            <v>0</v>
          </cell>
          <cell r="L75">
            <v>0</v>
          </cell>
          <cell r="O75">
            <v>0.25</v>
          </cell>
          <cell r="S75" t="str">
            <v>Онлайн</v>
          </cell>
          <cell r="U75">
            <v>102</v>
          </cell>
          <cell r="V75">
            <v>102</v>
          </cell>
          <cell r="W75">
            <v>96</v>
          </cell>
          <cell r="X75">
            <v>1</v>
          </cell>
          <cell r="AJ75">
            <v>4</v>
          </cell>
          <cell r="AK75">
            <v>2</v>
          </cell>
          <cell r="AM75">
            <v>6</v>
          </cell>
          <cell r="AN75">
            <v>0.53800000000000003</v>
          </cell>
          <cell r="AO75" t="str">
            <v>31490</v>
          </cell>
          <cell r="AP75" t="str">
            <v>31490</v>
          </cell>
          <cell r="AR75" t="str">
            <v>314,9</v>
          </cell>
          <cell r="AS75">
            <v>32119.8</v>
          </cell>
          <cell r="AT75" t="str">
            <v>980417</v>
          </cell>
          <cell r="AU75" t="str">
            <v>9612</v>
          </cell>
          <cell r="AV75" t="str">
            <v>817014</v>
          </cell>
          <cell r="AW75" t="str">
            <v>8010</v>
          </cell>
        </row>
        <row r="76">
          <cell r="C76" t="str">
            <v>КА-00031056</v>
          </cell>
          <cell r="D76" t="str">
            <v>01. Вытяжки</v>
          </cell>
          <cell r="E76" t="str">
            <v>Вытяжки дизайнерские</v>
          </cell>
          <cell r="F76" t="str">
            <v>Белый</v>
          </cell>
          <cell r="G76" t="str">
            <v>390</v>
          </cell>
          <cell r="H76" t="str">
            <v>Кухонная вытяжка MAUNFELD Vega 39 Wall Sensor LED белый</v>
          </cell>
          <cell r="I76" t="str">
            <v>Finca</v>
          </cell>
          <cell r="J76">
            <v>0</v>
          </cell>
          <cell r="K76">
            <v>0</v>
          </cell>
          <cell r="L76">
            <v>0</v>
          </cell>
          <cell r="O76">
            <v>0.28199999999999997</v>
          </cell>
          <cell r="R76" t="str">
            <v>CC</v>
          </cell>
          <cell r="S76" t="str">
            <v>ОПТ</v>
          </cell>
          <cell r="U76">
            <v>12</v>
          </cell>
          <cell r="V76">
            <v>12</v>
          </cell>
          <cell r="W76">
            <v>6</v>
          </cell>
          <cell r="X76">
            <v>2</v>
          </cell>
          <cell r="AH76">
            <v>3</v>
          </cell>
          <cell r="AI76">
            <v>8</v>
          </cell>
          <cell r="AJ76">
            <v>18</v>
          </cell>
          <cell r="AK76">
            <v>25</v>
          </cell>
          <cell r="AL76">
            <v>2</v>
          </cell>
          <cell r="AM76">
            <v>56</v>
          </cell>
          <cell r="AN76">
            <v>5.0170000000000003</v>
          </cell>
          <cell r="AO76" t="str">
            <v>35490</v>
          </cell>
          <cell r="AP76" t="str">
            <v>35490</v>
          </cell>
          <cell r="AR76" t="str">
            <v>354,9</v>
          </cell>
          <cell r="AS76">
            <v>4258.8</v>
          </cell>
          <cell r="AT76" t="str">
            <v>130519</v>
          </cell>
          <cell r="AU76" t="str">
            <v>10877</v>
          </cell>
          <cell r="AV76" t="str">
            <v>108766</v>
          </cell>
          <cell r="AW76" t="str">
            <v>9064</v>
          </cell>
        </row>
        <row r="77">
          <cell r="C77" t="str">
            <v>КА-00031057</v>
          </cell>
          <cell r="D77" t="str">
            <v>01. Вытяжки</v>
          </cell>
          <cell r="E77" t="str">
            <v>Вытяжки дизайнерские</v>
          </cell>
          <cell r="F77" t="str">
            <v>Нержавеющая сталь</v>
          </cell>
          <cell r="G77" t="str">
            <v>390</v>
          </cell>
          <cell r="H77" t="str">
            <v>Кухонная вытяжка MAUNFELD Vega 39 Wall Sensor LED нержавеющая сталь</v>
          </cell>
          <cell r="I77" t="str">
            <v>Finca</v>
          </cell>
          <cell r="J77">
            <v>0</v>
          </cell>
          <cell r="K77">
            <v>0</v>
          </cell>
          <cell r="L77">
            <v>0</v>
          </cell>
          <cell r="O77">
            <v>0.28199999999999997</v>
          </cell>
          <cell r="S77" t="str">
            <v>ОПТ</v>
          </cell>
          <cell r="U77">
            <v>37</v>
          </cell>
          <cell r="V77">
            <v>37</v>
          </cell>
          <cell r="W77">
            <v>33</v>
          </cell>
          <cell r="AH77">
            <v>1</v>
          </cell>
          <cell r="AI77">
            <v>9</v>
          </cell>
          <cell r="AJ77">
            <v>9</v>
          </cell>
          <cell r="AL77">
            <v>1</v>
          </cell>
          <cell r="AM77">
            <v>20</v>
          </cell>
          <cell r="AN77">
            <v>1.792</v>
          </cell>
          <cell r="AO77" t="str">
            <v>37990</v>
          </cell>
          <cell r="AP77" t="str">
            <v>37990</v>
          </cell>
          <cell r="AR77" t="str">
            <v>379,9</v>
          </cell>
          <cell r="AS77">
            <v>14056.3</v>
          </cell>
          <cell r="AT77" t="str">
            <v>476190</v>
          </cell>
          <cell r="AU77" t="str">
            <v>12870</v>
          </cell>
          <cell r="AV77" t="str">
            <v>396825</v>
          </cell>
          <cell r="AW77" t="str">
            <v>10725</v>
          </cell>
        </row>
        <row r="78">
          <cell r="C78" t="str">
            <v>КА-00031058</v>
          </cell>
          <cell r="D78" t="str">
            <v>01. Вытяжки</v>
          </cell>
          <cell r="E78" t="str">
            <v>Вытяжки дизайнерские</v>
          </cell>
          <cell r="F78" t="str">
            <v>Черный</v>
          </cell>
          <cell r="G78" t="str">
            <v>390</v>
          </cell>
          <cell r="H78" t="str">
            <v>Кухонная вытяжка MAUNFELD Vega 39 Wall Sensor LED черный</v>
          </cell>
          <cell r="I78" t="str">
            <v>Finca</v>
          </cell>
          <cell r="J78">
            <v>0</v>
          </cell>
          <cell r="K78">
            <v>0</v>
          </cell>
          <cell r="L78">
            <v>0</v>
          </cell>
          <cell r="O78">
            <v>0.28199999999999997</v>
          </cell>
          <cell r="R78" t="str">
            <v>CC</v>
          </cell>
          <cell r="S78" t="str">
            <v>ОПТ</v>
          </cell>
          <cell r="U78">
            <v>193</v>
          </cell>
          <cell r="V78">
            <v>193</v>
          </cell>
          <cell r="W78">
            <v>186</v>
          </cell>
          <cell r="X78">
            <v>1</v>
          </cell>
          <cell r="AG78">
            <v>2</v>
          </cell>
          <cell r="AH78">
            <v>1</v>
          </cell>
          <cell r="AI78">
            <v>16</v>
          </cell>
          <cell r="AJ78">
            <v>41</v>
          </cell>
          <cell r="AK78">
            <v>25</v>
          </cell>
          <cell r="AL78">
            <v>1</v>
          </cell>
          <cell r="AM78">
            <v>86</v>
          </cell>
          <cell r="AN78">
            <v>7.7050000000000001</v>
          </cell>
          <cell r="AO78" t="str">
            <v>35490</v>
          </cell>
          <cell r="AP78" t="str">
            <v>35490</v>
          </cell>
          <cell r="AR78" t="str">
            <v>354,9</v>
          </cell>
          <cell r="AS78">
            <v>68495.7</v>
          </cell>
          <cell r="AT78" t="str">
            <v>2190305</v>
          </cell>
          <cell r="AU78" t="str">
            <v>11349</v>
          </cell>
          <cell r="AV78" t="str">
            <v>1825254</v>
          </cell>
          <cell r="AW78" t="str">
            <v>9457</v>
          </cell>
        </row>
        <row r="79">
          <cell r="C79" t="str">
            <v>КА-00031055</v>
          </cell>
          <cell r="D79" t="str">
            <v>01. Вытяжки</v>
          </cell>
          <cell r="E79" t="str">
            <v>Вытяжки дизайнерские</v>
          </cell>
          <cell r="F79" t="str">
            <v>Черный</v>
          </cell>
          <cell r="G79" t="str">
            <v>390</v>
          </cell>
          <cell r="H79" t="str">
            <v>Кухонная вытяжка MAUNFELD Vega 39 Wall Sensor черный</v>
          </cell>
          <cell r="I79" t="str">
            <v>Finca</v>
          </cell>
          <cell r="J79">
            <v>0</v>
          </cell>
          <cell r="K79">
            <v>0</v>
          </cell>
          <cell r="L79">
            <v>0</v>
          </cell>
          <cell r="O79">
            <v>0.28199999999999997</v>
          </cell>
          <cell r="P79" t="str">
            <v>АШ</v>
          </cell>
          <cell r="S79" t="str">
            <v>ОПТ</v>
          </cell>
          <cell r="U79">
            <v>23</v>
          </cell>
          <cell r="V79">
            <v>23</v>
          </cell>
          <cell r="W79">
            <v>11</v>
          </cell>
          <cell r="X79">
            <v>6</v>
          </cell>
          <cell r="AH79">
            <v>4</v>
          </cell>
          <cell r="AI79">
            <v>16</v>
          </cell>
          <cell r="AJ79">
            <v>29</v>
          </cell>
          <cell r="AK79">
            <v>21</v>
          </cell>
          <cell r="AL79">
            <v>1</v>
          </cell>
          <cell r="AM79">
            <v>71</v>
          </cell>
          <cell r="AN79">
            <v>6.3609999999999998</v>
          </cell>
          <cell r="AO79" t="str">
            <v>32490</v>
          </cell>
          <cell r="AP79" t="str">
            <v>32490</v>
          </cell>
          <cell r="AR79" t="str">
            <v>324,9</v>
          </cell>
          <cell r="AS79">
            <v>7472.7</v>
          </cell>
          <cell r="AT79" t="str">
            <v>241664</v>
          </cell>
          <cell r="AU79" t="str">
            <v>10507</v>
          </cell>
          <cell r="AV79" t="str">
            <v>201386</v>
          </cell>
          <cell r="AW79" t="str">
            <v>8756</v>
          </cell>
          <cell r="AX79">
            <v>153468.79999999999</v>
          </cell>
        </row>
        <row r="80">
          <cell r="C80" t="str">
            <v>КА-00015824</v>
          </cell>
          <cell r="D80" t="str">
            <v>01. Вытяжки</v>
          </cell>
          <cell r="E80" t="str">
            <v>Вытяжки дизайнерские</v>
          </cell>
          <cell r="F80" t="str">
            <v>Белый</v>
          </cell>
          <cell r="G80" t="str">
            <v>400</v>
          </cell>
          <cell r="H80" t="str">
            <v>Кухонная вытяжка HOMSair PHLOX Push 40 белый</v>
          </cell>
          <cell r="I80" t="str">
            <v>XINGBANG Вытяжки</v>
          </cell>
          <cell r="J80">
            <v>45</v>
          </cell>
          <cell r="K80">
            <v>40</v>
          </cell>
          <cell r="L80">
            <v>60</v>
          </cell>
          <cell r="M80">
            <v>630</v>
          </cell>
          <cell r="N80">
            <v>100</v>
          </cell>
          <cell r="O80">
            <v>0.111</v>
          </cell>
          <cell r="R80" t="str">
            <v>AB</v>
          </cell>
          <cell r="S80" t="str">
            <v>Онлайн WB</v>
          </cell>
          <cell r="U80">
            <v>453</v>
          </cell>
          <cell r="V80">
            <v>183</v>
          </cell>
          <cell r="W80">
            <v>140</v>
          </cell>
          <cell r="X80">
            <v>63</v>
          </cell>
          <cell r="Y80">
            <v>270</v>
          </cell>
          <cell r="Z80">
            <v>270</v>
          </cell>
          <cell r="AA80">
            <v>25</v>
          </cell>
          <cell r="AB80">
            <v>21</v>
          </cell>
          <cell r="AC80">
            <v>32</v>
          </cell>
          <cell r="AD80">
            <v>11</v>
          </cell>
          <cell r="AE80">
            <v>9</v>
          </cell>
          <cell r="AF80">
            <v>53</v>
          </cell>
          <cell r="AG80">
            <v>66</v>
          </cell>
          <cell r="AH80">
            <v>52</v>
          </cell>
          <cell r="AI80">
            <v>32</v>
          </cell>
          <cell r="AJ80">
            <v>47</v>
          </cell>
          <cell r="AK80">
            <v>57</v>
          </cell>
          <cell r="AM80">
            <v>405</v>
          </cell>
          <cell r="AN80">
            <v>36.286000000000001</v>
          </cell>
          <cell r="AO80" t="str">
            <v>17990</v>
          </cell>
          <cell r="AP80" t="str">
            <v>17990</v>
          </cell>
          <cell r="AR80" t="str">
            <v>179,9</v>
          </cell>
          <cell r="AS80">
            <v>32921.699999999997</v>
          </cell>
          <cell r="AT80" t="str">
            <v>895342</v>
          </cell>
          <cell r="AU80" t="str">
            <v>4893</v>
          </cell>
          <cell r="AV80" t="str">
            <v>746118</v>
          </cell>
          <cell r="AW80" t="str">
            <v>4077</v>
          </cell>
        </row>
        <row r="81">
          <cell r="C81" t="str">
            <v>КА-00015822</v>
          </cell>
          <cell r="D81" t="str">
            <v>01. Вытяжки</v>
          </cell>
          <cell r="E81" t="str">
            <v>Вытяжки дизайнерские</v>
          </cell>
          <cell r="F81" t="str">
            <v>Нержавеющая сталь</v>
          </cell>
          <cell r="G81" t="str">
            <v>400</v>
          </cell>
          <cell r="H81" t="str">
            <v>Кухонная вытяжка HOMSair PHLOX Push 40 нержавеющая сталь</v>
          </cell>
          <cell r="I81" t="str">
            <v>XINGBANG Вытяжки</v>
          </cell>
          <cell r="J81">
            <v>45</v>
          </cell>
          <cell r="K81">
            <v>40</v>
          </cell>
          <cell r="L81">
            <v>60</v>
          </cell>
          <cell r="M81">
            <v>630</v>
          </cell>
          <cell r="N81">
            <v>100</v>
          </cell>
          <cell r="O81">
            <v>0.111</v>
          </cell>
          <cell r="R81" t="str">
            <v>CC</v>
          </cell>
          <cell r="S81" t="str">
            <v>Онлайн</v>
          </cell>
          <cell r="U81">
            <v>98</v>
          </cell>
          <cell r="V81">
            <v>98</v>
          </cell>
          <cell r="W81">
            <v>93</v>
          </cell>
          <cell r="X81">
            <v>16</v>
          </cell>
          <cell r="AA81">
            <v>18</v>
          </cell>
          <cell r="AB81">
            <v>9</v>
          </cell>
          <cell r="AC81">
            <v>6</v>
          </cell>
          <cell r="AD81">
            <v>5</v>
          </cell>
          <cell r="AE81">
            <v>1</v>
          </cell>
          <cell r="AF81">
            <v>2</v>
          </cell>
          <cell r="AG81">
            <v>7</v>
          </cell>
          <cell r="AH81">
            <v>4</v>
          </cell>
          <cell r="AI81">
            <v>12</v>
          </cell>
          <cell r="AJ81">
            <v>7</v>
          </cell>
          <cell r="AK81">
            <v>3</v>
          </cell>
          <cell r="AM81">
            <v>74</v>
          </cell>
          <cell r="AN81">
            <v>6.63</v>
          </cell>
          <cell r="AO81" t="str">
            <v>17 990</v>
          </cell>
          <cell r="AP81" t="str">
            <v>19990</v>
          </cell>
          <cell r="AQ81" t="str">
            <v>17 990</v>
          </cell>
          <cell r="AR81" t="str">
            <v>179,9</v>
          </cell>
          <cell r="AS81">
            <v>17630.2</v>
          </cell>
          <cell r="AT81" t="str">
            <v>665232</v>
          </cell>
          <cell r="AU81" t="str">
            <v>6788</v>
          </cell>
          <cell r="AV81" t="str">
            <v>554360</v>
          </cell>
          <cell r="AW81" t="str">
            <v>5657</v>
          </cell>
        </row>
        <row r="82">
          <cell r="C82" t="str">
            <v>КА-00015823</v>
          </cell>
          <cell r="D82" t="str">
            <v>01. Вытяжки</v>
          </cell>
          <cell r="E82" t="str">
            <v>Вытяжки дизайнерские</v>
          </cell>
          <cell r="F82" t="str">
            <v>Черный</v>
          </cell>
          <cell r="G82" t="str">
            <v>400</v>
          </cell>
          <cell r="H82" t="str">
            <v>Кухонная вытяжка HOMSair PHLOX Push 40 черный</v>
          </cell>
          <cell r="I82" t="str">
            <v>XINGBANG Вытяжки</v>
          </cell>
          <cell r="J82">
            <v>45</v>
          </cell>
          <cell r="K82">
            <v>40</v>
          </cell>
          <cell r="L82">
            <v>60</v>
          </cell>
          <cell r="M82">
            <v>630</v>
          </cell>
          <cell r="N82">
            <v>100</v>
          </cell>
          <cell r="O82">
            <v>0.111</v>
          </cell>
          <cell r="R82" t="str">
            <v>AB</v>
          </cell>
          <cell r="S82" t="str">
            <v>Онлайн WB</v>
          </cell>
          <cell r="U82">
            <v>607</v>
          </cell>
          <cell r="V82">
            <v>357</v>
          </cell>
          <cell r="W82">
            <v>350</v>
          </cell>
          <cell r="X82">
            <v>184</v>
          </cell>
          <cell r="Y82">
            <v>250</v>
          </cell>
          <cell r="AA82">
            <v>70</v>
          </cell>
          <cell r="AB82">
            <v>35</v>
          </cell>
          <cell r="AC82">
            <v>26</v>
          </cell>
          <cell r="AD82">
            <v>10</v>
          </cell>
          <cell r="AE82">
            <v>17</v>
          </cell>
          <cell r="AF82">
            <v>32</v>
          </cell>
          <cell r="AG82">
            <v>85</v>
          </cell>
          <cell r="AH82">
            <v>60</v>
          </cell>
          <cell r="AI82">
            <v>82</v>
          </cell>
          <cell r="AJ82">
            <v>114</v>
          </cell>
          <cell r="AK82">
            <v>49</v>
          </cell>
          <cell r="AM82">
            <v>580</v>
          </cell>
          <cell r="AN82">
            <v>51.965000000000003</v>
          </cell>
          <cell r="AO82" t="str">
            <v>17990</v>
          </cell>
          <cell r="AP82" t="str">
            <v>17990</v>
          </cell>
          <cell r="AR82" t="str">
            <v>179,9</v>
          </cell>
          <cell r="AS82">
            <v>64224.3</v>
          </cell>
          <cell r="AT82" t="str">
            <v>2187449</v>
          </cell>
          <cell r="AU82" t="str">
            <v>6127</v>
          </cell>
          <cell r="AV82" t="str">
            <v>1822874</v>
          </cell>
          <cell r="AW82" t="str">
            <v>5106</v>
          </cell>
        </row>
        <row r="83">
          <cell r="C83" t="str">
            <v>КА-00015821</v>
          </cell>
          <cell r="D83" t="str">
            <v>01. Вытяжки</v>
          </cell>
          <cell r="E83" t="str">
            <v>Вытяжки дизайнерские</v>
          </cell>
          <cell r="F83" t="str">
            <v>Белый</v>
          </cell>
          <cell r="G83" t="str">
            <v>400</v>
          </cell>
          <cell r="H83" t="str">
            <v>Кухонная вытяжка MAUNFELD Box Push 40 белый</v>
          </cell>
          <cell r="I83" t="str">
            <v>XINGBANG Вытяжки</v>
          </cell>
          <cell r="J83">
            <v>45</v>
          </cell>
          <cell r="K83">
            <v>40</v>
          </cell>
          <cell r="L83">
            <v>60</v>
          </cell>
          <cell r="M83">
            <v>630</v>
          </cell>
          <cell r="N83">
            <v>100</v>
          </cell>
          <cell r="O83">
            <v>0.111</v>
          </cell>
          <cell r="R83" t="str">
            <v>BB</v>
          </cell>
          <cell r="S83" t="str">
            <v>Онлайн</v>
          </cell>
          <cell r="U83">
            <v>246</v>
          </cell>
          <cell r="V83">
            <v>176</v>
          </cell>
          <cell r="W83">
            <v>162</v>
          </cell>
          <cell r="X83">
            <v>45</v>
          </cell>
          <cell r="Y83">
            <v>70</v>
          </cell>
          <cell r="AA83">
            <v>46</v>
          </cell>
          <cell r="AB83">
            <v>44</v>
          </cell>
          <cell r="AC83">
            <v>37</v>
          </cell>
          <cell r="AD83">
            <v>20</v>
          </cell>
          <cell r="AE83">
            <v>23</v>
          </cell>
          <cell r="AF83">
            <v>16</v>
          </cell>
          <cell r="AG83">
            <v>28</v>
          </cell>
          <cell r="AH83">
            <v>42</v>
          </cell>
          <cell r="AI83">
            <v>24</v>
          </cell>
          <cell r="AJ83">
            <v>33</v>
          </cell>
          <cell r="AK83">
            <v>7</v>
          </cell>
          <cell r="AL83">
            <v>1</v>
          </cell>
          <cell r="AM83">
            <v>321</v>
          </cell>
          <cell r="AN83">
            <v>28.76</v>
          </cell>
          <cell r="AO83" t="str">
            <v>20990</v>
          </cell>
          <cell r="AP83" t="str">
            <v>20990</v>
          </cell>
          <cell r="AR83" t="str">
            <v>209,9</v>
          </cell>
          <cell r="AS83">
            <v>36942.400000000001</v>
          </cell>
          <cell r="AT83" t="str">
            <v>1472246</v>
          </cell>
          <cell r="AU83" t="str">
            <v>8365</v>
          </cell>
          <cell r="AV83" t="str">
            <v>1226872</v>
          </cell>
          <cell r="AW83" t="str">
            <v>6971</v>
          </cell>
        </row>
        <row r="84">
          <cell r="C84" t="str">
            <v>КА-00015819</v>
          </cell>
          <cell r="D84" t="str">
            <v>01. Вытяжки</v>
          </cell>
          <cell r="E84" t="str">
            <v>Вытяжки дизайнерские</v>
          </cell>
          <cell r="F84" t="str">
            <v>Нержавеющая сталь</v>
          </cell>
          <cell r="G84" t="str">
            <v>400</v>
          </cell>
          <cell r="H84" t="str">
            <v>Кухонная вытяжка MAUNFELD Box Push 40 нержавеющая сталь</v>
          </cell>
          <cell r="I84" t="str">
            <v>XINGBANG Вытяжки</v>
          </cell>
          <cell r="J84">
            <v>45</v>
          </cell>
          <cell r="K84">
            <v>40</v>
          </cell>
          <cell r="L84">
            <v>60</v>
          </cell>
          <cell r="M84">
            <v>630</v>
          </cell>
          <cell r="N84">
            <v>100</v>
          </cell>
          <cell r="O84">
            <v>0.111</v>
          </cell>
          <cell r="Q84" t="str">
            <v>Выведен из ассортимента</v>
          </cell>
          <cell r="R84" t="str">
            <v>BC</v>
          </cell>
          <cell r="S84" t="str">
            <v>Онлайн</v>
          </cell>
          <cell r="U84">
            <v>13</v>
          </cell>
          <cell r="V84">
            <v>13</v>
          </cell>
          <cell r="W84">
            <v>1</v>
          </cell>
          <cell r="X84">
            <v>46</v>
          </cell>
          <cell r="AA84">
            <v>21</v>
          </cell>
          <cell r="AB84">
            <v>15</v>
          </cell>
          <cell r="AC84">
            <v>13</v>
          </cell>
          <cell r="AD84">
            <v>12</v>
          </cell>
          <cell r="AE84">
            <v>9</v>
          </cell>
          <cell r="AF84">
            <v>18</v>
          </cell>
          <cell r="AG84">
            <v>22</v>
          </cell>
          <cell r="AH84">
            <v>21</v>
          </cell>
          <cell r="AI84">
            <v>38</v>
          </cell>
          <cell r="AJ84">
            <v>26</v>
          </cell>
          <cell r="AK84">
            <v>21</v>
          </cell>
          <cell r="AL84">
            <v>2</v>
          </cell>
          <cell r="AM84">
            <v>218</v>
          </cell>
          <cell r="AN84">
            <v>19.532</v>
          </cell>
          <cell r="AO84" t="str">
            <v>19 490</v>
          </cell>
          <cell r="AP84" t="str">
            <v>22490</v>
          </cell>
          <cell r="AQ84" t="str">
            <v>19 490</v>
          </cell>
          <cell r="AR84" t="str">
            <v>194,9</v>
          </cell>
          <cell r="AS84">
            <v>2533.6999999999998</v>
          </cell>
          <cell r="AT84" t="str">
            <v>97422</v>
          </cell>
          <cell r="AU84" t="str">
            <v>7494</v>
          </cell>
          <cell r="AV84" t="str">
            <v>81185</v>
          </cell>
          <cell r="AW84" t="str">
            <v>6245</v>
          </cell>
        </row>
        <row r="85">
          <cell r="C85" t="str">
            <v>КА-00015820</v>
          </cell>
          <cell r="D85" t="str">
            <v>01. Вытяжки</v>
          </cell>
          <cell r="E85" t="str">
            <v>Вытяжки дизайнерские</v>
          </cell>
          <cell r="F85" t="str">
            <v>Черный</v>
          </cell>
          <cell r="G85" t="str">
            <v>400</v>
          </cell>
          <cell r="H85" t="str">
            <v>Кухонная вытяжка MAUNFELD Box Push 40 черный</v>
          </cell>
          <cell r="I85" t="str">
            <v>XINGBANG Вытяжки</v>
          </cell>
          <cell r="J85">
            <v>45</v>
          </cell>
          <cell r="K85">
            <v>40</v>
          </cell>
          <cell r="L85">
            <v>60</v>
          </cell>
          <cell r="M85">
            <v>630</v>
          </cell>
          <cell r="N85">
            <v>100</v>
          </cell>
          <cell r="O85">
            <v>0.11</v>
          </cell>
          <cell r="R85" t="str">
            <v>AB</v>
          </cell>
          <cell r="S85" t="str">
            <v>Онлайн</v>
          </cell>
          <cell r="U85">
            <v>596</v>
          </cell>
          <cell r="V85">
            <v>256</v>
          </cell>
          <cell r="W85">
            <v>228</v>
          </cell>
          <cell r="X85">
            <v>81</v>
          </cell>
          <cell r="Y85">
            <v>340</v>
          </cell>
          <cell r="Z85">
            <v>240</v>
          </cell>
          <cell r="AA85">
            <v>96</v>
          </cell>
          <cell r="AB85">
            <v>85</v>
          </cell>
          <cell r="AC85">
            <v>65</v>
          </cell>
          <cell r="AD85">
            <v>62</v>
          </cell>
          <cell r="AE85">
            <v>61</v>
          </cell>
          <cell r="AF85">
            <v>69</v>
          </cell>
          <cell r="AG85">
            <v>79</v>
          </cell>
          <cell r="AH85">
            <v>60</v>
          </cell>
          <cell r="AI85">
            <v>57</v>
          </cell>
          <cell r="AJ85">
            <v>65</v>
          </cell>
          <cell r="AK85">
            <v>50</v>
          </cell>
          <cell r="AM85">
            <v>749</v>
          </cell>
          <cell r="AN85">
            <v>67.106999999999999</v>
          </cell>
          <cell r="AO85" t="str">
            <v>20990</v>
          </cell>
          <cell r="AP85" t="str">
            <v>20990</v>
          </cell>
          <cell r="AR85" t="str">
            <v>209,9</v>
          </cell>
          <cell r="AS85">
            <v>53734.400000000001</v>
          </cell>
          <cell r="AT85" t="str">
            <v>1661879</v>
          </cell>
          <cell r="AU85" t="str">
            <v>6492</v>
          </cell>
          <cell r="AV85" t="str">
            <v>1384899</v>
          </cell>
          <cell r="AW85" t="str">
            <v>5410</v>
          </cell>
          <cell r="AX85">
            <v>207986.7</v>
          </cell>
        </row>
        <row r="86">
          <cell r="C86" t="str">
            <v>УТ000010857</v>
          </cell>
          <cell r="D86" t="str">
            <v>01. Вытяжки</v>
          </cell>
          <cell r="E86" t="str">
            <v>Вытяжки купольные</v>
          </cell>
          <cell r="F86" t="str">
            <v>Белый</v>
          </cell>
          <cell r="G86" t="str">
            <v>500</v>
          </cell>
          <cell r="H86" t="str">
            <v>Кухонная вытяжка HOMSair DELTA 50 белый</v>
          </cell>
          <cell r="I86" t="str">
            <v>ATLAN</v>
          </cell>
          <cell r="J86">
            <v>60</v>
          </cell>
          <cell r="K86">
            <v>30</v>
          </cell>
          <cell r="L86">
            <v>75</v>
          </cell>
          <cell r="M86">
            <v>920</v>
          </cell>
          <cell r="N86">
            <v>400</v>
          </cell>
          <cell r="O86">
            <v>6.9000000000000006E-2</v>
          </cell>
          <cell r="R86" t="str">
            <v>AA</v>
          </cell>
          <cell r="S86" t="str">
            <v>Онлайн</v>
          </cell>
          <cell r="U86">
            <v>4550</v>
          </cell>
          <cell r="V86">
            <v>450</v>
          </cell>
          <cell r="W86">
            <v>439</v>
          </cell>
          <cell r="X86">
            <v>42</v>
          </cell>
          <cell r="Y86">
            <v>4100</v>
          </cell>
          <cell r="Z86">
            <v>2500</v>
          </cell>
          <cell r="AA86">
            <v>26</v>
          </cell>
          <cell r="AB86">
            <v>149</v>
          </cell>
          <cell r="AC86">
            <v>115</v>
          </cell>
          <cell r="AD86">
            <v>186</v>
          </cell>
          <cell r="AE86">
            <v>408</v>
          </cell>
          <cell r="AF86">
            <v>545</v>
          </cell>
          <cell r="AG86">
            <v>834</v>
          </cell>
          <cell r="AH86">
            <v>60</v>
          </cell>
          <cell r="AI86">
            <v>4</v>
          </cell>
          <cell r="AJ86">
            <v>44</v>
          </cell>
          <cell r="AK86">
            <v>15</v>
          </cell>
          <cell r="AM86">
            <v>2386</v>
          </cell>
          <cell r="AN86">
            <v>213.77500000000001</v>
          </cell>
          <cell r="AO86" t="str">
            <v>9290</v>
          </cell>
          <cell r="AP86" t="str">
            <v>9290</v>
          </cell>
          <cell r="AR86" t="str">
            <v>92,9</v>
          </cell>
          <cell r="AS86">
            <v>41805</v>
          </cell>
          <cell r="AT86" t="str">
            <v>990088</v>
          </cell>
          <cell r="AU86" t="str">
            <v>2200</v>
          </cell>
          <cell r="AV86" t="str">
            <v>825074</v>
          </cell>
          <cell r="AW86" t="str">
            <v>1833</v>
          </cell>
        </row>
        <row r="87">
          <cell r="C87" t="str">
            <v>УТ000010856</v>
          </cell>
          <cell r="D87" t="str">
            <v>01. Вытяжки</v>
          </cell>
          <cell r="E87" t="str">
            <v>Вытяжки купольные</v>
          </cell>
          <cell r="F87" t="str">
            <v>Нержавеющая сталь</v>
          </cell>
          <cell r="G87" t="str">
            <v>500</v>
          </cell>
          <cell r="H87" t="str">
            <v>Кухонная вытяжка HOMSair DELTA 50 нержавеющая сталь</v>
          </cell>
          <cell r="I87" t="str">
            <v>ATLAN</v>
          </cell>
          <cell r="J87">
            <v>60</v>
          </cell>
          <cell r="K87">
            <v>30</v>
          </cell>
          <cell r="L87">
            <v>75</v>
          </cell>
          <cell r="M87">
            <v>920</v>
          </cell>
          <cell r="N87">
            <v>400</v>
          </cell>
          <cell r="O87">
            <v>6.9000000000000006E-2</v>
          </cell>
          <cell r="R87" t="str">
            <v>AA</v>
          </cell>
          <cell r="S87" t="str">
            <v>Онлайн WB</v>
          </cell>
          <cell r="U87">
            <v>2942</v>
          </cell>
          <cell r="V87">
            <v>142</v>
          </cell>
          <cell r="W87">
            <v>130</v>
          </cell>
          <cell r="X87">
            <v>244</v>
          </cell>
          <cell r="Y87">
            <v>2800</v>
          </cell>
          <cell r="Z87">
            <v>1781</v>
          </cell>
          <cell r="AA87">
            <v>74</v>
          </cell>
          <cell r="AB87">
            <v>180</v>
          </cell>
          <cell r="AC87">
            <v>252</v>
          </cell>
          <cell r="AD87">
            <v>130</v>
          </cell>
          <cell r="AE87">
            <v>314</v>
          </cell>
          <cell r="AF87">
            <v>223</v>
          </cell>
          <cell r="AG87">
            <v>450</v>
          </cell>
          <cell r="AH87">
            <v>293</v>
          </cell>
          <cell r="AI87">
            <v>156</v>
          </cell>
          <cell r="AJ87">
            <v>129</v>
          </cell>
          <cell r="AK87">
            <v>88</v>
          </cell>
          <cell r="AM87">
            <v>2289</v>
          </cell>
          <cell r="AN87">
            <v>205.084</v>
          </cell>
          <cell r="AO87" t="str">
            <v>9290</v>
          </cell>
          <cell r="AP87" t="str">
            <v>9290</v>
          </cell>
          <cell r="AR87" t="str">
            <v>92,9</v>
          </cell>
          <cell r="AS87">
            <v>13191.8</v>
          </cell>
          <cell r="AT87" t="str">
            <v>370942</v>
          </cell>
          <cell r="AU87" t="str">
            <v>2612</v>
          </cell>
          <cell r="AV87" t="str">
            <v>309119</v>
          </cell>
          <cell r="AW87" t="str">
            <v>2177</v>
          </cell>
        </row>
        <row r="88">
          <cell r="C88" t="str">
            <v>КА-00033306</v>
          </cell>
          <cell r="D88" t="str">
            <v>01. Вытяжки</v>
          </cell>
          <cell r="E88" t="str">
            <v>Вытяжки купольные</v>
          </cell>
          <cell r="G88" t="str">
            <v>0</v>
          </cell>
          <cell r="H88" t="str">
            <v>Кухонная вытяжка HOMSair DELTA 50 черный</v>
          </cell>
          <cell r="I88" t="str">
            <v>ATLAN</v>
          </cell>
          <cell r="J88">
            <v>60</v>
          </cell>
          <cell r="K88">
            <v>30</v>
          </cell>
          <cell r="L88">
            <v>75</v>
          </cell>
          <cell r="M88">
            <v>996</v>
          </cell>
          <cell r="N88">
            <v>400</v>
          </cell>
          <cell r="S88" t="str">
            <v>Онлайн</v>
          </cell>
          <cell r="U88">
            <v>400</v>
          </cell>
          <cell r="Y88">
            <v>400</v>
          </cell>
          <cell r="Z88">
            <v>400</v>
          </cell>
          <cell r="AO88" t="str">
            <v>9290</v>
          </cell>
          <cell r="AP88" t="str">
            <v>9290</v>
          </cell>
          <cell r="AR88" t="str">
            <v>92,9</v>
          </cell>
        </row>
        <row r="89">
          <cell r="C89" t="str">
            <v>УТ000010855</v>
          </cell>
          <cell r="D89" t="str">
            <v>01. Вытяжки</v>
          </cell>
          <cell r="E89" t="str">
            <v>Вытяжки купольные</v>
          </cell>
          <cell r="F89" t="str">
            <v>Белый</v>
          </cell>
          <cell r="G89" t="str">
            <v>600</v>
          </cell>
          <cell r="H89" t="str">
            <v>Кухонная вытяжка HOMSair DELTA 60 белый</v>
          </cell>
          <cell r="I89" t="str">
            <v>ATLAN</v>
          </cell>
          <cell r="J89">
            <v>60</v>
          </cell>
          <cell r="K89">
            <v>30</v>
          </cell>
          <cell r="L89">
            <v>75</v>
          </cell>
          <cell r="M89">
            <v>800</v>
          </cell>
          <cell r="N89">
            <v>400</v>
          </cell>
          <cell r="O89">
            <v>8.2000000000000003E-2</v>
          </cell>
          <cell r="R89" t="str">
            <v>AA</v>
          </cell>
          <cell r="S89" t="str">
            <v>Онлайн WB</v>
          </cell>
          <cell r="U89">
            <v>2389</v>
          </cell>
          <cell r="V89">
            <v>389</v>
          </cell>
          <cell r="W89">
            <v>385</v>
          </cell>
          <cell r="X89">
            <v>38</v>
          </cell>
          <cell r="Y89">
            <v>2000</v>
          </cell>
          <cell r="Z89">
            <v>1600</v>
          </cell>
          <cell r="AA89">
            <v>41</v>
          </cell>
          <cell r="AB89">
            <v>73</v>
          </cell>
          <cell r="AC89">
            <v>105</v>
          </cell>
          <cell r="AD89">
            <v>85</v>
          </cell>
          <cell r="AE89">
            <v>304</v>
          </cell>
          <cell r="AF89">
            <v>200</v>
          </cell>
          <cell r="AG89">
            <v>330</v>
          </cell>
          <cell r="AH89">
            <v>192</v>
          </cell>
          <cell r="AI89">
            <v>131</v>
          </cell>
          <cell r="AJ89">
            <v>30</v>
          </cell>
          <cell r="AK89">
            <v>10</v>
          </cell>
          <cell r="AM89">
            <v>1501</v>
          </cell>
          <cell r="AN89">
            <v>134.483</v>
          </cell>
          <cell r="AO89" t="str">
            <v>9490</v>
          </cell>
          <cell r="AP89" t="str">
            <v>9490</v>
          </cell>
          <cell r="AR89" t="str">
            <v>94,9</v>
          </cell>
          <cell r="AS89">
            <v>36916.1</v>
          </cell>
          <cell r="AT89" t="str">
            <v>864070</v>
          </cell>
          <cell r="AU89" t="str">
            <v>2221</v>
          </cell>
          <cell r="AV89" t="str">
            <v>720058</v>
          </cell>
          <cell r="AW89" t="str">
            <v>1851</v>
          </cell>
        </row>
        <row r="90">
          <cell r="C90" t="str">
            <v>УТ000010858</v>
          </cell>
          <cell r="D90" t="str">
            <v>01. Вытяжки</v>
          </cell>
          <cell r="E90" t="str">
            <v>Вытяжки купольные</v>
          </cell>
          <cell r="F90" t="str">
            <v>Нержавеющая сталь</v>
          </cell>
          <cell r="G90" t="str">
            <v>600</v>
          </cell>
          <cell r="H90" t="str">
            <v>Кухонная вытяжка HOMSair DELTA 60 нержавеющая сталь</v>
          </cell>
          <cell r="I90" t="str">
            <v>ATLAN</v>
          </cell>
          <cell r="J90">
            <v>60</v>
          </cell>
          <cell r="K90">
            <v>30</v>
          </cell>
          <cell r="L90">
            <v>75</v>
          </cell>
          <cell r="M90">
            <v>800</v>
          </cell>
          <cell r="N90">
            <v>400</v>
          </cell>
          <cell r="O90">
            <v>7.8E-2</v>
          </cell>
          <cell r="R90" t="str">
            <v>AA</v>
          </cell>
          <cell r="S90" t="str">
            <v>Онлайн WB</v>
          </cell>
          <cell r="U90">
            <v>1841</v>
          </cell>
          <cell r="V90">
            <v>941</v>
          </cell>
          <cell r="W90">
            <v>935</v>
          </cell>
          <cell r="X90">
            <v>258</v>
          </cell>
          <cell r="Y90">
            <v>900</v>
          </cell>
          <cell r="Z90">
            <v>610</v>
          </cell>
          <cell r="AA90">
            <v>140</v>
          </cell>
          <cell r="AB90">
            <v>181</v>
          </cell>
          <cell r="AC90">
            <v>257</v>
          </cell>
          <cell r="AD90">
            <v>185</v>
          </cell>
          <cell r="AE90">
            <v>239</v>
          </cell>
          <cell r="AF90">
            <v>234</v>
          </cell>
          <cell r="AG90">
            <v>243</v>
          </cell>
          <cell r="AH90">
            <v>40</v>
          </cell>
          <cell r="AI90">
            <v>61</v>
          </cell>
          <cell r="AJ90">
            <v>129</v>
          </cell>
          <cell r="AK90">
            <v>65</v>
          </cell>
          <cell r="AM90">
            <v>1774</v>
          </cell>
          <cell r="AN90">
            <v>158.94200000000001</v>
          </cell>
          <cell r="AO90" t="str">
            <v>9490</v>
          </cell>
          <cell r="AP90" t="str">
            <v>9490</v>
          </cell>
          <cell r="AR90" t="str">
            <v>94,9</v>
          </cell>
          <cell r="AS90">
            <v>89300.9</v>
          </cell>
          <cell r="AT90" t="str">
            <v>2216737</v>
          </cell>
          <cell r="AU90" t="str">
            <v>2356</v>
          </cell>
          <cell r="AV90" t="str">
            <v>1847281</v>
          </cell>
          <cell r="AW90" t="str">
            <v>1963</v>
          </cell>
        </row>
        <row r="91">
          <cell r="C91" t="str">
            <v>КА-00033307</v>
          </cell>
          <cell r="D91" t="str">
            <v>01. Вытяжки</v>
          </cell>
          <cell r="E91" t="str">
            <v>Вытяжки купольные</v>
          </cell>
          <cell r="G91" t="str">
            <v>0</v>
          </cell>
          <cell r="H91" t="str">
            <v>Кухонная вытяжка HOMSair DELTA 60 черный</v>
          </cell>
          <cell r="I91" t="str">
            <v>ATLAN</v>
          </cell>
          <cell r="J91">
            <v>60</v>
          </cell>
          <cell r="K91">
            <v>30</v>
          </cell>
          <cell r="L91">
            <v>75</v>
          </cell>
          <cell r="M91">
            <v>875</v>
          </cell>
          <cell r="N91">
            <v>400</v>
          </cell>
          <cell r="S91" t="str">
            <v>Онлайн</v>
          </cell>
          <cell r="U91">
            <v>400</v>
          </cell>
          <cell r="Y91">
            <v>400</v>
          </cell>
          <cell r="Z91">
            <v>400</v>
          </cell>
          <cell r="AO91" t="str">
            <v>9490</v>
          </cell>
          <cell r="AP91" t="str">
            <v>9490</v>
          </cell>
          <cell r="AR91" t="str">
            <v>94,9</v>
          </cell>
        </row>
        <row r="92">
          <cell r="C92" t="str">
            <v>УТ000010695</v>
          </cell>
          <cell r="D92" t="str">
            <v>01. Вытяжки</v>
          </cell>
          <cell r="E92" t="str">
            <v>Вытяжки купольные</v>
          </cell>
          <cell r="F92" t="str">
            <v>Нержавеющая сталь</v>
          </cell>
          <cell r="G92" t="str">
            <v>495</v>
          </cell>
          <cell r="H92" t="str">
            <v>Кухонная вытяжка MAUNFELD Cork 50 нержавеющая сталь</v>
          </cell>
          <cell r="I92" t="str">
            <v>ATLAN</v>
          </cell>
          <cell r="J92">
            <v>60</v>
          </cell>
          <cell r="K92">
            <v>30</v>
          </cell>
          <cell r="L92">
            <v>75</v>
          </cell>
          <cell r="M92">
            <v>980</v>
          </cell>
          <cell r="N92">
            <v>400</v>
          </cell>
          <cell r="O92">
            <v>6.7000000000000004E-2</v>
          </cell>
          <cell r="P92" t="str">
            <v>ЛМ</v>
          </cell>
          <cell r="R92" t="str">
            <v>AA</v>
          </cell>
          <cell r="S92" t="str">
            <v>Кухонный ЛМ</v>
          </cell>
          <cell r="U92">
            <v>1070</v>
          </cell>
          <cell r="V92">
            <v>570</v>
          </cell>
          <cell r="W92">
            <v>10</v>
          </cell>
          <cell r="X92">
            <v>7</v>
          </cell>
          <cell r="Y92">
            <v>500</v>
          </cell>
          <cell r="AA92">
            <v>36</v>
          </cell>
          <cell r="AB92">
            <v>91</v>
          </cell>
          <cell r="AC92">
            <v>130</v>
          </cell>
          <cell r="AD92">
            <v>99</v>
          </cell>
          <cell r="AE92">
            <v>84</v>
          </cell>
          <cell r="AF92">
            <v>82</v>
          </cell>
          <cell r="AG92">
            <v>159</v>
          </cell>
          <cell r="AH92">
            <v>50</v>
          </cell>
          <cell r="AI92">
            <v>41</v>
          </cell>
          <cell r="AJ92">
            <v>84</v>
          </cell>
          <cell r="AK92">
            <v>59</v>
          </cell>
          <cell r="AL92">
            <v>15</v>
          </cell>
          <cell r="AM92">
            <v>930</v>
          </cell>
          <cell r="AN92">
            <v>83.323999999999998</v>
          </cell>
          <cell r="AO92" t="str">
            <v>9790</v>
          </cell>
          <cell r="AP92" t="str">
            <v>9790</v>
          </cell>
          <cell r="AR92" t="str">
            <v>97,9</v>
          </cell>
          <cell r="AS92">
            <v>55803</v>
          </cell>
          <cell r="AT92" t="str">
            <v>1667507</v>
          </cell>
          <cell r="AU92" t="str">
            <v>2925</v>
          </cell>
          <cell r="AV92" t="str">
            <v>1389589</v>
          </cell>
          <cell r="AW92" t="str">
            <v>2438</v>
          </cell>
        </row>
        <row r="93">
          <cell r="C93" t="str">
            <v>УТ000009854</v>
          </cell>
          <cell r="D93" t="str">
            <v>01. Вытяжки</v>
          </cell>
          <cell r="E93" t="str">
            <v>Вытяжки купольные</v>
          </cell>
          <cell r="F93" t="str">
            <v>Белый</v>
          </cell>
          <cell r="G93" t="str">
            <v>600</v>
          </cell>
          <cell r="H93" t="str">
            <v>Кухонная вытяжка MAUNFELD Cork 60 белый</v>
          </cell>
          <cell r="I93" t="str">
            <v>ATLAN</v>
          </cell>
          <cell r="J93">
            <v>60</v>
          </cell>
          <cell r="K93">
            <v>30</v>
          </cell>
          <cell r="L93">
            <v>75</v>
          </cell>
          <cell r="M93">
            <v>845</v>
          </cell>
          <cell r="N93">
            <v>400</v>
          </cell>
          <cell r="O93">
            <v>7.9000000000000001E-2</v>
          </cell>
          <cell r="P93" t="str">
            <v>АШ</v>
          </cell>
          <cell r="R93" t="str">
            <v>BB</v>
          </cell>
          <cell r="S93" t="str">
            <v>Онлайн</v>
          </cell>
          <cell r="U93">
            <v>806</v>
          </cell>
          <cell r="V93">
            <v>6</v>
          </cell>
          <cell r="X93">
            <v>8</v>
          </cell>
          <cell r="Y93">
            <v>800</v>
          </cell>
          <cell r="Z93">
            <v>400</v>
          </cell>
          <cell r="AA93">
            <v>40</v>
          </cell>
          <cell r="AB93">
            <v>42</v>
          </cell>
          <cell r="AC93">
            <v>47</v>
          </cell>
          <cell r="AD93">
            <v>22</v>
          </cell>
          <cell r="AE93">
            <v>35</v>
          </cell>
          <cell r="AF93">
            <v>42</v>
          </cell>
          <cell r="AG93">
            <v>309</v>
          </cell>
          <cell r="AH93">
            <v>116</v>
          </cell>
          <cell r="AI93">
            <v>61</v>
          </cell>
          <cell r="AJ93">
            <v>76</v>
          </cell>
          <cell r="AK93">
            <v>4</v>
          </cell>
          <cell r="AM93">
            <v>794</v>
          </cell>
          <cell r="AN93">
            <v>71.138999999999996</v>
          </cell>
          <cell r="AO93" t="str">
            <v>10490</v>
          </cell>
          <cell r="AP93" t="str">
            <v>10490</v>
          </cell>
          <cell r="AR93" t="str">
            <v>104,9</v>
          </cell>
          <cell r="AS93">
            <v>629.4</v>
          </cell>
          <cell r="AT93" t="str">
            <v>17194</v>
          </cell>
          <cell r="AU93" t="str">
            <v>2866</v>
          </cell>
          <cell r="AV93" t="str">
            <v>14328</v>
          </cell>
          <cell r="AW93" t="str">
            <v>2388</v>
          </cell>
        </row>
        <row r="94">
          <cell r="C94" t="str">
            <v>УТ000009853</v>
          </cell>
          <cell r="D94" t="str">
            <v>01. Вытяжки</v>
          </cell>
          <cell r="E94" t="str">
            <v>Вытяжки купольные</v>
          </cell>
          <cell r="F94" t="str">
            <v>Нержавеющая сталь</v>
          </cell>
          <cell r="G94" t="str">
            <v>600</v>
          </cell>
          <cell r="H94" t="str">
            <v>Кухонная вытяжка MAUNFELD Cork 60 нержавеющая сталь</v>
          </cell>
          <cell r="I94" t="str">
            <v>ATLAN</v>
          </cell>
          <cell r="J94">
            <v>60</v>
          </cell>
          <cell r="K94">
            <v>30</v>
          </cell>
          <cell r="L94">
            <v>75</v>
          </cell>
          <cell r="M94">
            <v>845</v>
          </cell>
          <cell r="N94">
            <v>400</v>
          </cell>
          <cell r="O94">
            <v>7.9000000000000001E-2</v>
          </cell>
          <cell r="P94" t="str">
            <v>ЛМ</v>
          </cell>
          <cell r="R94" t="str">
            <v>AA</v>
          </cell>
          <cell r="S94" t="str">
            <v>Кухонный ЛМ</v>
          </cell>
          <cell r="U94">
            <v>1648</v>
          </cell>
          <cell r="V94">
            <v>548</v>
          </cell>
          <cell r="W94">
            <v>442</v>
          </cell>
          <cell r="X94">
            <v>8</v>
          </cell>
          <cell r="Y94">
            <v>1100</v>
          </cell>
          <cell r="Z94">
            <v>400</v>
          </cell>
          <cell r="AA94">
            <v>178</v>
          </cell>
          <cell r="AB94">
            <v>153</v>
          </cell>
          <cell r="AC94">
            <v>258</v>
          </cell>
          <cell r="AD94">
            <v>148</v>
          </cell>
          <cell r="AE94">
            <v>160</v>
          </cell>
          <cell r="AF94">
            <v>170</v>
          </cell>
          <cell r="AG94">
            <v>300</v>
          </cell>
          <cell r="AH94">
            <v>76</v>
          </cell>
          <cell r="AI94">
            <v>139</v>
          </cell>
          <cell r="AJ94">
            <v>325</v>
          </cell>
          <cell r="AK94">
            <v>174</v>
          </cell>
          <cell r="AL94">
            <v>15</v>
          </cell>
          <cell r="AM94">
            <v>2096</v>
          </cell>
          <cell r="AN94">
            <v>187.792</v>
          </cell>
          <cell r="AO94" t="str">
            <v>10490</v>
          </cell>
          <cell r="AP94" t="str">
            <v>10490</v>
          </cell>
          <cell r="AR94" t="str">
            <v>104,9</v>
          </cell>
          <cell r="AS94">
            <v>57485.2</v>
          </cell>
          <cell r="AT94" t="str">
            <v>1797204</v>
          </cell>
          <cell r="AU94" t="str">
            <v>3280</v>
          </cell>
          <cell r="AV94" t="str">
            <v>1497670</v>
          </cell>
          <cell r="AW94" t="str">
            <v>2733</v>
          </cell>
        </row>
        <row r="95">
          <cell r="C95" t="str">
            <v>КА-00012696</v>
          </cell>
          <cell r="D95" t="str">
            <v>01. Вытяжки</v>
          </cell>
          <cell r="E95" t="str">
            <v>Вытяжки купольные</v>
          </cell>
          <cell r="F95" t="str">
            <v>Черный</v>
          </cell>
          <cell r="G95" t="str">
            <v>600</v>
          </cell>
          <cell r="H95" t="str">
            <v>Кухонная вытяжка MAUNFELD Cork 60 черный</v>
          </cell>
          <cell r="I95" t="str">
            <v>ATLAN</v>
          </cell>
          <cell r="J95">
            <v>60</v>
          </cell>
          <cell r="K95">
            <v>30</v>
          </cell>
          <cell r="L95">
            <v>75</v>
          </cell>
          <cell r="M95">
            <v>845</v>
          </cell>
          <cell r="N95">
            <v>400</v>
          </cell>
          <cell r="O95">
            <v>7.9000000000000001E-2</v>
          </cell>
          <cell r="P95" t="str">
            <v>АШ</v>
          </cell>
          <cell r="R95" t="str">
            <v>AA</v>
          </cell>
          <cell r="S95" t="str">
            <v>Онлайн</v>
          </cell>
          <cell r="U95">
            <v>1807</v>
          </cell>
          <cell r="V95">
            <v>7</v>
          </cell>
          <cell r="X95">
            <v>58</v>
          </cell>
          <cell r="Y95">
            <v>1800</v>
          </cell>
          <cell r="AA95">
            <v>25</v>
          </cell>
          <cell r="AB95">
            <v>64</v>
          </cell>
          <cell r="AC95">
            <v>68</v>
          </cell>
          <cell r="AD95">
            <v>21</v>
          </cell>
          <cell r="AE95">
            <v>36</v>
          </cell>
          <cell r="AF95">
            <v>49</v>
          </cell>
          <cell r="AG95">
            <v>354</v>
          </cell>
          <cell r="AH95">
            <v>104</v>
          </cell>
          <cell r="AI95">
            <v>87</v>
          </cell>
          <cell r="AJ95">
            <v>386</v>
          </cell>
          <cell r="AK95">
            <v>4</v>
          </cell>
          <cell r="AM95">
            <v>1198</v>
          </cell>
          <cell r="AN95">
            <v>107.33499999999999</v>
          </cell>
          <cell r="AO95" t="str">
            <v>10490</v>
          </cell>
          <cell r="AP95" t="str">
            <v>10490</v>
          </cell>
          <cell r="AR95" t="str">
            <v>104,9</v>
          </cell>
          <cell r="AS95">
            <v>734.3</v>
          </cell>
          <cell r="AT95" t="str">
            <v>16274</v>
          </cell>
          <cell r="AU95" t="str">
            <v>2325</v>
          </cell>
          <cell r="AV95" t="str">
            <v>13562</v>
          </cell>
          <cell r="AW95" t="str">
            <v>1937</v>
          </cell>
          <cell r="AX95">
            <v>295865.7</v>
          </cell>
        </row>
        <row r="96">
          <cell r="C96" t="str">
            <v>УТ000001767</v>
          </cell>
          <cell r="D96" t="str">
            <v>01. Вытяжки</v>
          </cell>
          <cell r="E96" t="str">
            <v>Вытяжки купольные</v>
          </cell>
          <cell r="F96" t="str">
            <v>Белый</v>
          </cell>
          <cell r="G96" t="str">
            <v>500</v>
          </cell>
          <cell r="H96" t="str">
            <v>Кухонная вытяжка MAUNFELD Aire 50 белый</v>
          </cell>
          <cell r="I96" t="str">
            <v>Ciarko/MAUNFELD</v>
          </cell>
          <cell r="J96">
            <v>45</v>
          </cell>
          <cell r="K96">
            <v>7</v>
          </cell>
          <cell r="L96">
            <v>10</v>
          </cell>
          <cell r="M96">
            <v>1344</v>
          </cell>
          <cell r="N96">
            <v>100</v>
          </cell>
          <cell r="O96">
            <v>7.2999999999999995E-2</v>
          </cell>
          <cell r="Q96" t="str">
            <v>Выведен из ассортимента</v>
          </cell>
          <cell r="R96" t="str">
            <v>CC</v>
          </cell>
          <cell r="S96" t="str">
            <v>Онлайн</v>
          </cell>
          <cell r="U96">
            <v>56</v>
          </cell>
          <cell r="V96">
            <v>56</v>
          </cell>
          <cell r="W96">
            <v>51</v>
          </cell>
          <cell r="X96">
            <v>12</v>
          </cell>
          <cell r="AA96">
            <v>5</v>
          </cell>
          <cell r="AB96">
            <v>4</v>
          </cell>
          <cell r="AC96">
            <v>4</v>
          </cell>
          <cell r="AD96">
            <v>10</v>
          </cell>
          <cell r="AE96">
            <v>5</v>
          </cell>
          <cell r="AF96">
            <v>13</v>
          </cell>
          <cell r="AG96">
            <v>13</v>
          </cell>
          <cell r="AH96">
            <v>28</v>
          </cell>
          <cell r="AI96">
            <v>16</v>
          </cell>
          <cell r="AJ96">
            <v>8</v>
          </cell>
          <cell r="AK96">
            <v>9</v>
          </cell>
          <cell r="AM96">
            <v>115</v>
          </cell>
          <cell r="AN96">
            <v>10.303000000000001</v>
          </cell>
          <cell r="AO96" t="str">
            <v>9 290</v>
          </cell>
          <cell r="AP96" t="str">
            <v>15990</v>
          </cell>
          <cell r="AQ96" t="str">
            <v>9 290</v>
          </cell>
          <cell r="AR96" t="str">
            <v>92,9</v>
          </cell>
          <cell r="AS96">
            <v>5202.3999999999996</v>
          </cell>
          <cell r="AT96" t="str">
            <v>266209</v>
          </cell>
          <cell r="AU96" t="str">
            <v>4754</v>
          </cell>
          <cell r="AV96" t="str">
            <v>221841</v>
          </cell>
          <cell r="AW96" t="str">
            <v>3961</v>
          </cell>
        </row>
        <row r="97">
          <cell r="C97" t="str">
            <v>УТ000001768</v>
          </cell>
          <cell r="D97" t="str">
            <v>01. Вытяжки</v>
          </cell>
          <cell r="E97" t="str">
            <v>Вытяжки купольные</v>
          </cell>
          <cell r="F97" t="str">
            <v>Белый</v>
          </cell>
          <cell r="G97" t="str">
            <v>600</v>
          </cell>
          <cell r="H97" t="str">
            <v>Кухонная вытяжка MAUNFELD Aire 60 белый</v>
          </cell>
          <cell r="I97" t="str">
            <v>Ciarko/MAUNFELD</v>
          </cell>
          <cell r="J97">
            <v>45</v>
          </cell>
          <cell r="K97">
            <v>7</v>
          </cell>
          <cell r="L97">
            <v>10</v>
          </cell>
          <cell r="M97">
            <v>1344</v>
          </cell>
          <cell r="N97">
            <v>100</v>
          </cell>
          <cell r="O97">
            <v>8.5999999999999993E-2</v>
          </cell>
          <cell r="Q97" t="str">
            <v>Выведен из ассортимента</v>
          </cell>
          <cell r="R97" t="str">
            <v>CC</v>
          </cell>
          <cell r="S97" t="str">
            <v>Онлайн</v>
          </cell>
          <cell r="U97">
            <v>1</v>
          </cell>
          <cell r="V97">
            <v>1</v>
          </cell>
          <cell r="X97">
            <v>1</v>
          </cell>
          <cell r="AA97">
            <v>3</v>
          </cell>
          <cell r="AB97">
            <v>1</v>
          </cell>
          <cell r="AC97">
            <v>2</v>
          </cell>
          <cell r="AD97">
            <v>5</v>
          </cell>
          <cell r="AE97">
            <v>11</v>
          </cell>
          <cell r="AF97">
            <v>13</v>
          </cell>
          <cell r="AG97">
            <v>56</v>
          </cell>
          <cell r="AH97">
            <v>34</v>
          </cell>
          <cell r="AI97">
            <v>2</v>
          </cell>
          <cell r="AJ97">
            <v>2</v>
          </cell>
          <cell r="AM97">
            <v>129</v>
          </cell>
          <cell r="AN97">
            <v>11.558</v>
          </cell>
          <cell r="AO97" t="str">
            <v>9 290</v>
          </cell>
          <cell r="AP97" t="str">
            <v>15990</v>
          </cell>
          <cell r="AQ97" t="str">
            <v>9 290</v>
          </cell>
          <cell r="AR97" t="str">
            <v>92,9</v>
          </cell>
          <cell r="AS97">
            <v>92.9</v>
          </cell>
          <cell r="AT97" t="str">
            <v>4541</v>
          </cell>
          <cell r="AU97" t="str">
            <v>4541</v>
          </cell>
          <cell r="AV97" t="str">
            <v>3785</v>
          </cell>
          <cell r="AW97" t="str">
            <v>3785</v>
          </cell>
        </row>
        <row r="98">
          <cell r="C98" t="str">
            <v>УТ000001538</v>
          </cell>
          <cell r="D98" t="str">
            <v>01. Вытяжки</v>
          </cell>
          <cell r="E98" t="str">
            <v>Вытяжки купольные</v>
          </cell>
          <cell r="F98" t="str">
            <v>Черный</v>
          </cell>
          <cell r="G98" t="str">
            <v>500</v>
          </cell>
          <cell r="H98" t="str">
            <v>Кухонная вытяжка MAUNFELD Corsa Light C 50 черный</v>
          </cell>
          <cell r="I98" t="str">
            <v>Ciarko/MAUNFELD</v>
          </cell>
          <cell r="J98">
            <v>45</v>
          </cell>
          <cell r="K98">
            <v>7</v>
          </cell>
          <cell r="L98">
            <v>10</v>
          </cell>
          <cell r="M98">
            <v>784</v>
          </cell>
          <cell r="N98">
            <v>100</v>
          </cell>
          <cell r="O98">
            <v>0.11600000000000001</v>
          </cell>
          <cell r="Q98" t="str">
            <v>Выведен из ассортимента</v>
          </cell>
          <cell r="R98" t="str">
            <v>CC</v>
          </cell>
          <cell r="S98" t="str">
            <v>Final Sale</v>
          </cell>
          <cell r="U98">
            <v>1</v>
          </cell>
          <cell r="V98">
            <v>1</v>
          </cell>
          <cell r="AO98" t="str">
            <v>6 690</v>
          </cell>
          <cell r="AP98" t="str">
            <v>12490</v>
          </cell>
          <cell r="AQ98" t="str">
            <v>6 690</v>
          </cell>
          <cell r="AR98" t="str">
            <v>66,9</v>
          </cell>
          <cell r="AS98">
            <v>66.900000000000006</v>
          </cell>
          <cell r="AT98" t="str">
            <v>3458</v>
          </cell>
          <cell r="AU98" t="str">
            <v>3458</v>
          </cell>
          <cell r="AV98" t="str">
            <v>2882</v>
          </cell>
          <cell r="AW98" t="str">
            <v>2882</v>
          </cell>
        </row>
        <row r="99">
          <cell r="C99" t="str">
            <v>УТ000001542</v>
          </cell>
          <cell r="D99" t="str">
            <v>01. Вытяжки</v>
          </cell>
          <cell r="E99" t="str">
            <v>Вытяжки купольные</v>
          </cell>
          <cell r="F99" t="str">
            <v>Нержавеющая сталь</v>
          </cell>
          <cell r="G99" t="str">
            <v>600</v>
          </cell>
          <cell r="H99" t="str">
            <v>Кухонная вытяжка MAUNFELD Corsa Light C 60 нержавеющая сталь</v>
          </cell>
          <cell r="I99" t="str">
            <v>Ciarko/MAUNFELD</v>
          </cell>
          <cell r="J99">
            <v>45</v>
          </cell>
          <cell r="K99">
            <v>7</v>
          </cell>
          <cell r="L99">
            <v>10</v>
          </cell>
          <cell r="M99">
            <v>784</v>
          </cell>
          <cell r="N99">
            <v>100</v>
          </cell>
          <cell r="O99">
            <v>0.13700000000000001</v>
          </cell>
          <cell r="Q99" t="str">
            <v>Выведен из ассортимента</v>
          </cell>
          <cell r="R99" t="str">
            <v>CC</v>
          </cell>
          <cell r="S99" t="str">
            <v>Final Sale</v>
          </cell>
          <cell r="U99">
            <v>1</v>
          </cell>
          <cell r="V99">
            <v>1</v>
          </cell>
          <cell r="AO99" t="str">
            <v>7 790</v>
          </cell>
          <cell r="AP99" t="str">
            <v>15990</v>
          </cell>
          <cell r="AQ99" t="str">
            <v>7 790</v>
          </cell>
          <cell r="AR99" t="str">
            <v>77,9</v>
          </cell>
          <cell r="AS99">
            <v>77.900000000000006</v>
          </cell>
          <cell r="AT99" t="str">
            <v>4021</v>
          </cell>
          <cell r="AU99" t="str">
            <v>4021</v>
          </cell>
          <cell r="AV99" t="str">
            <v>3351</v>
          </cell>
          <cell r="AW99" t="str">
            <v>3351</v>
          </cell>
          <cell r="AX99">
            <v>5440.1</v>
          </cell>
        </row>
        <row r="100">
          <cell r="C100" t="str">
            <v>УТ000011166</v>
          </cell>
          <cell r="D100" t="str">
            <v>01. Вытяжки</v>
          </cell>
          <cell r="E100" t="str">
            <v>Вытяжки наклонные</v>
          </cell>
          <cell r="F100" t="str">
            <v>Белый</v>
          </cell>
          <cell r="G100" t="str">
            <v>500</v>
          </cell>
          <cell r="H100" t="str">
            <v>Кухонная вытяжка HOMSair BELL 50 белый</v>
          </cell>
          <cell r="I100" t="str">
            <v>ATLAN</v>
          </cell>
          <cell r="J100">
            <v>60</v>
          </cell>
          <cell r="K100">
            <v>30</v>
          </cell>
          <cell r="L100">
            <v>75</v>
          </cell>
          <cell r="M100">
            <v>630</v>
          </cell>
          <cell r="N100">
            <v>500</v>
          </cell>
          <cell r="O100">
            <v>0.1</v>
          </cell>
          <cell r="R100" t="str">
            <v>AB</v>
          </cell>
          <cell r="S100" t="str">
            <v>Онлайн WB</v>
          </cell>
          <cell r="U100">
            <v>1628</v>
          </cell>
          <cell r="V100">
            <v>628</v>
          </cell>
          <cell r="W100">
            <v>622</v>
          </cell>
          <cell r="X100">
            <v>253</v>
          </cell>
          <cell r="Y100">
            <v>1000</v>
          </cell>
          <cell r="AA100">
            <v>123</v>
          </cell>
          <cell r="AB100">
            <v>49</v>
          </cell>
          <cell r="AC100">
            <v>17</v>
          </cell>
          <cell r="AD100">
            <v>8</v>
          </cell>
          <cell r="AE100">
            <v>14</v>
          </cell>
          <cell r="AF100">
            <v>53</v>
          </cell>
          <cell r="AG100">
            <v>167</v>
          </cell>
          <cell r="AH100">
            <v>165</v>
          </cell>
          <cell r="AI100">
            <v>183</v>
          </cell>
          <cell r="AJ100">
            <v>147</v>
          </cell>
          <cell r="AK100">
            <v>88</v>
          </cell>
          <cell r="AM100">
            <v>1014</v>
          </cell>
          <cell r="AN100">
            <v>90.85</v>
          </cell>
          <cell r="AO100" t="str">
            <v>12490</v>
          </cell>
          <cell r="AP100" t="str">
            <v>12490</v>
          </cell>
          <cell r="AR100" t="str">
            <v>124,9</v>
          </cell>
          <cell r="AS100">
            <v>78437.2</v>
          </cell>
          <cell r="AT100" t="str">
            <v>2764345</v>
          </cell>
          <cell r="AU100" t="str">
            <v>4402</v>
          </cell>
          <cell r="AV100" t="str">
            <v>2303621</v>
          </cell>
          <cell r="AW100" t="str">
            <v>3668</v>
          </cell>
        </row>
        <row r="101">
          <cell r="C101" t="str">
            <v>УТ000011167</v>
          </cell>
          <cell r="D101" t="str">
            <v>01. Вытяжки</v>
          </cell>
          <cell r="E101" t="str">
            <v>Вытяжки наклонные</v>
          </cell>
          <cell r="F101" t="str">
            <v>Черный</v>
          </cell>
          <cell r="G101" t="str">
            <v>500</v>
          </cell>
          <cell r="H101" t="str">
            <v>Кухонная вытяжка HOMSair BELL 50 черный</v>
          </cell>
          <cell r="I101" t="str">
            <v>ATLAN</v>
          </cell>
          <cell r="J101">
            <v>60</v>
          </cell>
          <cell r="K101">
            <v>30</v>
          </cell>
          <cell r="L101">
            <v>75</v>
          </cell>
          <cell r="M101">
            <v>630</v>
          </cell>
          <cell r="N101">
            <v>500</v>
          </cell>
          <cell r="O101">
            <v>0.1</v>
          </cell>
          <cell r="R101" t="str">
            <v>AA</v>
          </cell>
          <cell r="S101" t="str">
            <v>Онлайн</v>
          </cell>
          <cell r="X101">
            <v>17</v>
          </cell>
          <cell r="AA101">
            <v>51</v>
          </cell>
          <cell r="AB101">
            <v>71</v>
          </cell>
          <cell r="AC101">
            <v>79</v>
          </cell>
          <cell r="AD101">
            <v>72</v>
          </cell>
          <cell r="AE101">
            <v>294</v>
          </cell>
          <cell r="AF101">
            <v>403</v>
          </cell>
          <cell r="AG101">
            <v>91</v>
          </cell>
          <cell r="AH101">
            <v>26</v>
          </cell>
          <cell r="AI101">
            <v>6</v>
          </cell>
          <cell r="AJ101">
            <v>27</v>
          </cell>
          <cell r="AM101">
            <v>1120</v>
          </cell>
          <cell r="AN101">
            <v>100.34699999999999</v>
          </cell>
          <cell r="AO101" t="str">
            <v>10990</v>
          </cell>
          <cell r="AP101" t="str">
            <v>10990</v>
          </cell>
          <cell r="AR101" t="str">
            <v>109,9</v>
          </cell>
        </row>
        <row r="102">
          <cell r="C102" t="str">
            <v>КА-00032947</v>
          </cell>
          <cell r="D102" t="str">
            <v>01. Вытяжки</v>
          </cell>
          <cell r="E102" t="str">
            <v>Вытяжки наклонные</v>
          </cell>
          <cell r="F102" t="str">
            <v>Черный</v>
          </cell>
          <cell r="G102" t="str">
            <v>498</v>
          </cell>
          <cell r="H102" t="str">
            <v>Кухонная вытяжка HOMSair BELL 50M черный</v>
          </cell>
          <cell r="I102" t="str">
            <v>ATLAN</v>
          </cell>
          <cell r="J102">
            <v>60</v>
          </cell>
          <cell r="K102">
            <v>30</v>
          </cell>
          <cell r="L102">
            <v>75</v>
          </cell>
          <cell r="N102">
            <v>500</v>
          </cell>
          <cell r="O102">
            <v>7.8E-2</v>
          </cell>
          <cell r="S102" t="str">
            <v>Онлайн</v>
          </cell>
          <cell r="U102">
            <v>1697</v>
          </cell>
          <cell r="V102">
            <v>497</v>
          </cell>
          <cell r="W102">
            <v>493</v>
          </cell>
          <cell r="Y102">
            <v>1200</v>
          </cell>
          <cell r="Z102">
            <v>600</v>
          </cell>
          <cell r="AK102">
            <v>2</v>
          </cell>
          <cell r="AL102">
            <v>1</v>
          </cell>
          <cell r="AM102">
            <v>3</v>
          </cell>
          <cell r="AN102">
            <v>0.26900000000000002</v>
          </cell>
          <cell r="AO102" t="str">
            <v>9990</v>
          </cell>
          <cell r="AP102" t="str">
            <v>9990</v>
          </cell>
          <cell r="AR102" t="str">
            <v>99,9</v>
          </cell>
          <cell r="AS102">
            <v>49650.3</v>
          </cell>
          <cell r="AT102" t="str">
            <v>1155580</v>
          </cell>
          <cell r="AU102" t="str">
            <v>2325</v>
          </cell>
          <cell r="AV102" t="str">
            <v>962984</v>
          </cell>
          <cell r="AW102" t="str">
            <v>1938</v>
          </cell>
        </row>
        <row r="103">
          <cell r="C103" t="str">
            <v>УТ000011168</v>
          </cell>
          <cell r="D103" t="str">
            <v>01. Вытяжки</v>
          </cell>
          <cell r="E103" t="str">
            <v>Вытяжки наклонные</v>
          </cell>
          <cell r="F103" t="str">
            <v>Белый</v>
          </cell>
          <cell r="G103" t="str">
            <v>600</v>
          </cell>
          <cell r="H103" t="str">
            <v>Кухонная вытяжка HOMSair BELL 60 белый</v>
          </cell>
          <cell r="I103" t="str">
            <v>ATLAN</v>
          </cell>
          <cell r="J103">
            <v>60</v>
          </cell>
          <cell r="K103">
            <v>30</v>
          </cell>
          <cell r="L103">
            <v>75</v>
          </cell>
          <cell r="M103">
            <v>630</v>
          </cell>
          <cell r="N103">
            <v>500</v>
          </cell>
          <cell r="O103">
            <v>0.11799999999999999</v>
          </cell>
          <cell r="R103" t="str">
            <v>BB</v>
          </cell>
          <cell r="S103" t="str">
            <v>Онлайн WB</v>
          </cell>
          <cell r="U103">
            <v>4</v>
          </cell>
          <cell r="V103">
            <v>4</v>
          </cell>
          <cell r="X103">
            <v>9</v>
          </cell>
          <cell r="AA103">
            <v>8</v>
          </cell>
          <cell r="AB103">
            <v>10</v>
          </cell>
          <cell r="AC103">
            <v>23</v>
          </cell>
          <cell r="AD103">
            <v>11</v>
          </cell>
          <cell r="AE103">
            <v>11</v>
          </cell>
          <cell r="AF103">
            <v>39</v>
          </cell>
          <cell r="AG103">
            <v>60</v>
          </cell>
          <cell r="AH103">
            <v>95</v>
          </cell>
          <cell r="AI103">
            <v>104</v>
          </cell>
          <cell r="AJ103">
            <v>91</v>
          </cell>
          <cell r="AK103">
            <v>31</v>
          </cell>
          <cell r="AM103">
            <v>483</v>
          </cell>
          <cell r="AN103">
            <v>43.274999999999999</v>
          </cell>
          <cell r="AO103" t="str">
            <v>12490</v>
          </cell>
          <cell r="AP103" t="str">
            <v>12490</v>
          </cell>
          <cell r="AR103" t="str">
            <v>124,9</v>
          </cell>
          <cell r="AS103">
            <v>499.6</v>
          </cell>
          <cell r="AT103" t="str">
            <v>15202</v>
          </cell>
          <cell r="AU103" t="str">
            <v>3800</v>
          </cell>
          <cell r="AV103" t="str">
            <v>12668</v>
          </cell>
          <cell r="AW103" t="str">
            <v>3167</v>
          </cell>
        </row>
        <row r="104">
          <cell r="C104" t="str">
            <v>УТ000011169</v>
          </cell>
          <cell r="D104" t="str">
            <v>01. Вытяжки</v>
          </cell>
          <cell r="E104" t="str">
            <v>Вытяжки наклонные</v>
          </cell>
          <cell r="F104" t="str">
            <v>Черный</v>
          </cell>
          <cell r="G104" t="str">
            <v>600</v>
          </cell>
          <cell r="H104" t="str">
            <v>Кухонная вытяжка HOMSair BELL 60 черный</v>
          </cell>
          <cell r="I104" t="str">
            <v>ATLAN</v>
          </cell>
          <cell r="J104">
            <v>60</v>
          </cell>
          <cell r="K104">
            <v>30</v>
          </cell>
          <cell r="L104">
            <v>75</v>
          </cell>
          <cell r="M104">
            <v>630</v>
          </cell>
          <cell r="N104">
            <v>500</v>
          </cell>
          <cell r="O104">
            <v>0.11799999999999999</v>
          </cell>
          <cell r="R104" t="str">
            <v>AA</v>
          </cell>
          <cell r="S104" t="str">
            <v>Онлайн WB</v>
          </cell>
          <cell r="U104">
            <v>2</v>
          </cell>
          <cell r="V104">
            <v>2</v>
          </cell>
          <cell r="X104">
            <v>27</v>
          </cell>
          <cell r="AA104">
            <v>126</v>
          </cell>
          <cell r="AB104">
            <v>50</v>
          </cell>
          <cell r="AC104">
            <v>26</v>
          </cell>
          <cell r="AD104">
            <v>22</v>
          </cell>
          <cell r="AE104">
            <v>32</v>
          </cell>
          <cell r="AF104">
            <v>39</v>
          </cell>
          <cell r="AG104">
            <v>217</v>
          </cell>
          <cell r="AH104">
            <v>262</v>
          </cell>
          <cell r="AI104">
            <v>372</v>
          </cell>
          <cell r="AJ104">
            <v>74</v>
          </cell>
          <cell r="AK104">
            <v>5</v>
          </cell>
          <cell r="AM104">
            <v>1225</v>
          </cell>
          <cell r="AN104">
            <v>109.754</v>
          </cell>
          <cell r="AO104" t="str">
            <v>10990</v>
          </cell>
          <cell r="AP104" t="str">
            <v>10990</v>
          </cell>
          <cell r="AR104" t="str">
            <v>109,9</v>
          </cell>
          <cell r="AS104">
            <v>219.8</v>
          </cell>
          <cell r="AT104" t="str">
            <v>6498</v>
          </cell>
          <cell r="AU104" t="str">
            <v>3249</v>
          </cell>
          <cell r="AV104" t="str">
            <v>5415</v>
          </cell>
          <cell r="AW104" t="str">
            <v>2708</v>
          </cell>
        </row>
        <row r="105">
          <cell r="C105" t="str">
            <v>КА-00034430</v>
          </cell>
          <cell r="D105" t="str">
            <v>01. Вытяжки</v>
          </cell>
          <cell r="E105" t="str">
            <v>Вытяжки наклонные</v>
          </cell>
          <cell r="G105" t="str">
            <v>0</v>
          </cell>
          <cell r="H105" t="str">
            <v>Кухонная вытяжка HOMSair BELL 60M Black</v>
          </cell>
          <cell r="I105" t="str">
            <v>ATLAN</v>
          </cell>
          <cell r="J105">
            <v>60</v>
          </cell>
          <cell r="K105">
            <v>30</v>
          </cell>
          <cell r="L105">
            <v>75</v>
          </cell>
          <cell r="N105">
            <v>500</v>
          </cell>
          <cell r="U105">
            <v>2000</v>
          </cell>
          <cell r="Y105">
            <v>2000</v>
          </cell>
          <cell r="AO105" t="str">
            <v>0</v>
          </cell>
          <cell r="AP105" t="str">
            <v>0</v>
          </cell>
        </row>
        <row r="106">
          <cell r="C106" t="str">
            <v>КА-00034431</v>
          </cell>
          <cell r="D106" t="str">
            <v>01. Вытяжки</v>
          </cell>
          <cell r="E106" t="str">
            <v>Вытяжки наклонные</v>
          </cell>
          <cell r="G106" t="str">
            <v>0</v>
          </cell>
          <cell r="H106" t="str">
            <v>Кухонная вытяжка HOMSair BELL 60M White</v>
          </cell>
          <cell r="I106" t="str">
            <v>ATLAN</v>
          </cell>
          <cell r="J106">
            <v>60</v>
          </cell>
          <cell r="K106">
            <v>30</v>
          </cell>
          <cell r="L106">
            <v>75</v>
          </cell>
          <cell r="N106">
            <v>500</v>
          </cell>
          <cell r="U106">
            <v>1000</v>
          </cell>
          <cell r="Y106">
            <v>1000</v>
          </cell>
          <cell r="AO106" t="str">
            <v>0</v>
          </cell>
          <cell r="AP106" t="str">
            <v>0</v>
          </cell>
        </row>
        <row r="107">
          <cell r="C107" t="str">
            <v>УТ000010838</v>
          </cell>
          <cell r="D107" t="str">
            <v>01. Вытяжки</v>
          </cell>
          <cell r="E107" t="str">
            <v>Вытяжки наклонные</v>
          </cell>
          <cell r="F107" t="str">
            <v>Черный</v>
          </cell>
          <cell r="G107" t="str">
            <v>500</v>
          </cell>
          <cell r="H107" t="str">
            <v>Кухонная вытяжка HOMSair ELF 50 черный</v>
          </cell>
          <cell r="I107" t="str">
            <v>ATLAN</v>
          </cell>
          <cell r="J107">
            <v>60</v>
          </cell>
          <cell r="K107">
            <v>30</v>
          </cell>
          <cell r="L107">
            <v>75</v>
          </cell>
          <cell r="M107">
            <v>650</v>
          </cell>
          <cell r="N107">
            <v>500</v>
          </cell>
          <cell r="O107">
            <v>0.1</v>
          </cell>
          <cell r="Q107" t="str">
            <v>Выведен из ассортимента</v>
          </cell>
          <cell r="R107" t="str">
            <v>CC</v>
          </cell>
          <cell r="S107" t="str">
            <v>Онлайн</v>
          </cell>
          <cell r="U107">
            <v>1</v>
          </cell>
          <cell r="V107">
            <v>1</v>
          </cell>
          <cell r="X107">
            <v>1</v>
          </cell>
          <cell r="AO107" t="str">
            <v>11990</v>
          </cell>
          <cell r="AP107" t="str">
            <v>11990</v>
          </cell>
          <cell r="AR107" t="str">
            <v>119,9</v>
          </cell>
          <cell r="AS107">
            <v>119.9</v>
          </cell>
          <cell r="AT107" t="str">
            <v>4123</v>
          </cell>
          <cell r="AU107" t="str">
            <v>4123</v>
          </cell>
          <cell r="AV107" t="str">
            <v>3436</v>
          </cell>
          <cell r="AW107" t="str">
            <v>3436</v>
          </cell>
        </row>
        <row r="108">
          <cell r="C108" t="str">
            <v>УТ000010835</v>
          </cell>
          <cell r="D108" t="str">
            <v>01. Вытяжки</v>
          </cell>
          <cell r="E108" t="str">
            <v>Вытяжки наклонные</v>
          </cell>
          <cell r="F108" t="str">
            <v>Белый</v>
          </cell>
          <cell r="G108" t="str">
            <v>600</v>
          </cell>
          <cell r="H108" t="str">
            <v>Кухонная вытяжка HOMSair ELF PUSH 60 белый</v>
          </cell>
          <cell r="I108" t="str">
            <v>ATLAN</v>
          </cell>
          <cell r="J108">
            <v>60</v>
          </cell>
          <cell r="K108">
            <v>30</v>
          </cell>
          <cell r="L108">
            <v>75</v>
          </cell>
          <cell r="M108">
            <v>650</v>
          </cell>
          <cell r="N108">
            <v>500</v>
          </cell>
          <cell r="O108">
            <v>0.11799999999999999</v>
          </cell>
          <cell r="Q108" t="str">
            <v>Выведен из ассортимента</v>
          </cell>
          <cell r="R108" t="str">
            <v>CC</v>
          </cell>
          <cell r="S108" t="str">
            <v>Онлайн</v>
          </cell>
          <cell r="U108">
            <v>411</v>
          </cell>
          <cell r="V108">
            <v>411</v>
          </cell>
          <cell r="W108">
            <v>396</v>
          </cell>
          <cell r="X108">
            <v>17</v>
          </cell>
          <cell r="AA108">
            <v>10</v>
          </cell>
          <cell r="AB108">
            <v>3</v>
          </cell>
          <cell r="AC108">
            <v>4</v>
          </cell>
          <cell r="AD108">
            <v>4</v>
          </cell>
          <cell r="AE108">
            <v>11</v>
          </cell>
          <cell r="AF108">
            <v>17</v>
          </cell>
          <cell r="AG108">
            <v>9</v>
          </cell>
          <cell r="AH108">
            <v>9</v>
          </cell>
          <cell r="AI108">
            <v>12</v>
          </cell>
          <cell r="AJ108">
            <v>16</v>
          </cell>
          <cell r="AK108">
            <v>11</v>
          </cell>
          <cell r="AM108">
            <v>106</v>
          </cell>
          <cell r="AN108">
            <v>9.4969999999999999</v>
          </cell>
          <cell r="AO108" t="str">
            <v>11 990</v>
          </cell>
          <cell r="AP108" t="str">
            <v>14490</v>
          </cell>
          <cell r="AQ108" t="str">
            <v>11 990</v>
          </cell>
          <cell r="AR108" t="str">
            <v>119,9</v>
          </cell>
          <cell r="AS108">
            <v>49278.9</v>
          </cell>
          <cell r="AT108" t="str">
            <v>2157856</v>
          </cell>
          <cell r="AU108" t="str">
            <v>5250</v>
          </cell>
          <cell r="AV108" t="str">
            <v>1798213</v>
          </cell>
          <cell r="AW108" t="str">
            <v>4375</v>
          </cell>
        </row>
        <row r="109">
          <cell r="C109" t="str">
            <v>КА-00034432</v>
          </cell>
          <cell r="D109" t="str">
            <v>01. Вытяжки</v>
          </cell>
          <cell r="E109" t="str">
            <v>Вытяжки наклонные</v>
          </cell>
          <cell r="G109" t="str">
            <v>0</v>
          </cell>
          <cell r="H109" t="str">
            <v>Кухонная вытяжка HOMSair OPTIMA 60M Push Black</v>
          </cell>
          <cell r="I109" t="str">
            <v>ATLAN</v>
          </cell>
          <cell r="J109">
            <v>60</v>
          </cell>
          <cell r="K109">
            <v>30</v>
          </cell>
          <cell r="L109">
            <v>75</v>
          </cell>
          <cell r="N109">
            <v>500</v>
          </cell>
          <cell r="U109">
            <v>514</v>
          </cell>
          <cell r="Y109">
            <v>514</v>
          </cell>
          <cell r="AO109" t="str">
            <v>0</v>
          </cell>
          <cell r="AP109" t="str">
            <v>0</v>
          </cell>
        </row>
        <row r="110">
          <cell r="C110" t="str">
            <v>КА-00034433</v>
          </cell>
          <cell r="D110" t="str">
            <v>01. Вытяжки</v>
          </cell>
          <cell r="E110" t="str">
            <v>Вытяжки наклонные</v>
          </cell>
          <cell r="G110" t="str">
            <v>0</v>
          </cell>
          <cell r="H110" t="str">
            <v>Кухонная вытяжка HOMSair OPTIMA 60M Touch Black</v>
          </cell>
          <cell r="I110" t="str">
            <v>ATLAN</v>
          </cell>
          <cell r="J110">
            <v>60</v>
          </cell>
          <cell r="K110">
            <v>30</v>
          </cell>
          <cell r="L110">
            <v>75</v>
          </cell>
          <cell r="N110">
            <v>500</v>
          </cell>
          <cell r="U110">
            <v>514</v>
          </cell>
          <cell r="Y110">
            <v>514</v>
          </cell>
          <cell r="AO110" t="str">
            <v>0</v>
          </cell>
          <cell r="AP110" t="str">
            <v>0</v>
          </cell>
        </row>
        <row r="111">
          <cell r="C111" t="str">
            <v>КА-00034434</v>
          </cell>
          <cell r="D111" t="str">
            <v>01. Вытяжки</v>
          </cell>
          <cell r="E111" t="str">
            <v>Вытяжки наклонные</v>
          </cell>
          <cell r="G111" t="str">
            <v>0</v>
          </cell>
          <cell r="H111" t="str">
            <v>Кухонная вытяжка HOMSair OPTIMA 60M Touch White</v>
          </cell>
          <cell r="I111" t="str">
            <v>ATLAN</v>
          </cell>
          <cell r="J111">
            <v>60</v>
          </cell>
          <cell r="K111">
            <v>30</v>
          </cell>
          <cell r="L111">
            <v>75</v>
          </cell>
          <cell r="N111">
            <v>500</v>
          </cell>
          <cell r="U111">
            <v>500</v>
          </cell>
          <cell r="Y111">
            <v>500</v>
          </cell>
          <cell r="AO111" t="str">
            <v>0</v>
          </cell>
          <cell r="AP111" t="str">
            <v>0</v>
          </cell>
        </row>
        <row r="112">
          <cell r="C112" t="str">
            <v>УТ000010826</v>
          </cell>
          <cell r="D112" t="str">
            <v>01. Вытяжки</v>
          </cell>
          <cell r="E112" t="str">
            <v>Вытяжки наклонные</v>
          </cell>
          <cell r="F112" t="str">
            <v>Белый</v>
          </cell>
          <cell r="G112" t="str">
            <v>600</v>
          </cell>
          <cell r="H112" t="str">
            <v>Кухонная вытяжка HOMSair VERTICAL 60 белый</v>
          </cell>
          <cell r="I112" t="str">
            <v>ATLAN</v>
          </cell>
          <cell r="J112">
            <v>60</v>
          </cell>
          <cell r="K112">
            <v>30</v>
          </cell>
          <cell r="L112">
            <v>75</v>
          </cell>
          <cell r="M112">
            <v>520</v>
          </cell>
          <cell r="N112">
            <v>500</v>
          </cell>
          <cell r="O112">
            <v>0.109</v>
          </cell>
          <cell r="Q112" t="str">
            <v>Выведен из ассортимента</v>
          </cell>
          <cell r="R112" t="str">
            <v>CC</v>
          </cell>
          <cell r="S112" t="str">
            <v>Онлайн</v>
          </cell>
          <cell r="U112">
            <v>263</v>
          </cell>
          <cell r="V112">
            <v>263</v>
          </cell>
          <cell r="W112">
            <v>256</v>
          </cell>
          <cell r="X112">
            <v>79</v>
          </cell>
          <cell r="AA112">
            <v>4</v>
          </cell>
          <cell r="AB112">
            <v>10</v>
          </cell>
          <cell r="AC112">
            <v>17</v>
          </cell>
          <cell r="AD112">
            <v>8</v>
          </cell>
          <cell r="AE112">
            <v>2</v>
          </cell>
          <cell r="AF112">
            <v>19</v>
          </cell>
          <cell r="AG112">
            <v>22</v>
          </cell>
          <cell r="AH112">
            <v>16</v>
          </cell>
          <cell r="AI112">
            <v>18</v>
          </cell>
          <cell r="AJ112">
            <v>46</v>
          </cell>
          <cell r="AK112">
            <v>15</v>
          </cell>
          <cell r="AM112">
            <v>177</v>
          </cell>
          <cell r="AN112">
            <v>15.858000000000001</v>
          </cell>
          <cell r="AO112" t="str">
            <v>15 490</v>
          </cell>
          <cell r="AP112" t="str">
            <v>16990</v>
          </cell>
          <cell r="AQ112" t="str">
            <v>15 490</v>
          </cell>
          <cell r="AR112" t="str">
            <v>154,9</v>
          </cell>
          <cell r="AS112">
            <v>40738.699999999997</v>
          </cell>
          <cell r="AT112" t="str">
            <v>1309999</v>
          </cell>
          <cell r="AU112" t="str">
            <v>4981</v>
          </cell>
          <cell r="AV112" t="str">
            <v>1091666</v>
          </cell>
          <cell r="AW112" t="str">
            <v>4151</v>
          </cell>
        </row>
        <row r="113">
          <cell r="C113" t="str">
            <v>КА-00023305</v>
          </cell>
          <cell r="D113" t="str">
            <v>01. Вытяжки</v>
          </cell>
          <cell r="E113" t="str">
            <v>Вытяжки наклонные</v>
          </cell>
          <cell r="F113" t="str">
            <v>Белый</v>
          </cell>
          <cell r="G113" t="str">
            <v>600</v>
          </cell>
          <cell r="H113" t="str">
            <v>Кухонная вытяжка MAUNFELD Amber 60 Glass белый</v>
          </cell>
          <cell r="I113" t="str">
            <v>ATLAN</v>
          </cell>
          <cell r="J113">
            <v>60</v>
          </cell>
          <cell r="K113">
            <v>30</v>
          </cell>
          <cell r="L113">
            <v>75</v>
          </cell>
          <cell r="M113">
            <v>520</v>
          </cell>
          <cell r="N113">
            <v>300</v>
          </cell>
          <cell r="O113">
            <v>0.13300000000000001</v>
          </cell>
          <cell r="R113" t="str">
            <v>BB</v>
          </cell>
          <cell r="S113" t="str">
            <v>ОПТ</v>
          </cell>
          <cell r="U113">
            <v>600</v>
          </cell>
          <cell r="X113">
            <v>13</v>
          </cell>
          <cell r="Y113">
            <v>600</v>
          </cell>
          <cell r="Z113">
            <v>600</v>
          </cell>
          <cell r="AA113">
            <v>5</v>
          </cell>
          <cell r="AB113">
            <v>5</v>
          </cell>
          <cell r="AC113">
            <v>13</v>
          </cell>
          <cell r="AD113">
            <v>62</v>
          </cell>
          <cell r="AE113">
            <v>52</v>
          </cell>
          <cell r="AF113">
            <v>45</v>
          </cell>
          <cell r="AG113">
            <v>152</v>
          </cell>
          <cell r="AH113">
            <v>4</v>
          </cell>
          <cell r="AI113">
            <v>10</v>
          </cell>
          <cell r="AJ113">
            <v>8</v>
          </cell>
          <cell r="AK113">
            <v>2</v>
          </cell>
          <cell r="AM113">
            <v>358</v>
          </cell>
          <cell r="AN113">
            <v>32.075000000000003</v>
          </cell>
          <cell r="AO113" t="str">
            <v>20990</v>
          </cell>
          <cell r="AP113" t="str">
            <v>20990</v>
          </cell>
          <cell r="AR113" t="str">
            <v>209,9</v>
          </cell>
        </row>
        <row r="114">
          <cell r="C114" t="str">
            <v>КА-00023303</v>
          </cell>
          <cell r="D114" t="str">
            <v>01. Вытяжки</v>
          </cell>
          <cell r="E114" t="str">
            <v>Вытяжки наклонные</v>
          </cell>
          <cell r="F114" t="str">
            <v>Черный</v>
          </cell>
          <cell r="G114" t="str">
            <v>600</v>
          </cell>
          <cell r="H114" t="str">
            <v>Кухонная вытяжка MAUNFELD Amber 60 Glass черный</v>
          </cell>
          <cell r="I114" t="str">
            <v>ATLAN</v>
          </cell>
          <cell r="J114">
            <v>60</v>
          </cell>
          <cell r="K114">
            <v>30</v>
          </cell>
          <cell r="L114">
            <v>75</v>
          </cell>
          <cell r="M114">
            <v>520</v>
          </cell>
          <cell r="N114">
            <v>300</v>
          </cell>
          <cell r="O114">
            <v>0.13300000000000001</v>
          </cell>
          <cell r="R114" t="str">
            <v>AB</v>
          </cell>
          <cell r="S114" t="str">
            <v>ОПТ</v>
          </cell>
          <cell r="U114">
            <v>700</v>
          </cell>
          <cell r="X114">
            <v>8</v>
          </cell>
          <cell r="Y114">
            <v>700</v>
          </cell>
          <cell r="Z114">
            <v>400</v>
          </cell>
          <cell r="AA114">
            <v>12</v>
          </cell>
          <cell r="AB114">
            <v>26</v>
          </cell>
          <cell r="AC114">
            <v>15</v>
          </cell>
          <cell r="AD114">
            <v>64</v>
          </cell>
          <cell r="AE114">
            <v>33</v>
          </cell>
          <cell r="AF114">
            <v>57</v>
          </cell>
          <cell r="AG114">
            <v>117</v>
          </cell>
          <cell r="AH114">
            <v>25</v>
          </cell>
          <cell r="AI114">
            <v>7</v>
          </cell>
          <cell r="AJ114">
            <v>6</v>
          </cell>
          <cell r="AM114">
            <v>362</v>
          </cell>
          <cell r="AN114">
            <v>32.433999999999997</v>
          </cell>
          <cell r="AO114" t="str">
            <v>18990</v>
          </cell>
          <cell r="AP114" t="str">
            <v>18990</v>
          </cell>
          <cell r="AR114" t="str">
            <v>189,9</v>
          </cell>
        </row>
        <row r="115">
          <cell r="C115" t="str">
            <v>КА-00025345</v>
          </cell>
          <cell r="D115" t="str">
            <v>01. Вытяжки</v>
          </cell>
          <cell r="E115" t="str">
            <v>Вытяжки наклонные</v>
          </cell>
          <cell r="F115" t="str">
            <v>Белый</v>
          </cell>
          <cell r="G115" t="str">
            <v>500</v>
          </cell>
          <cell r="H115" t="str">
            <v>Кухонная вытяжка MAUNFELD Astro 50 белое стекло</v>
          </cell>
          <cell r="I115" t="str">
            <v>ATLAN</v>
          </cell>
          <cell r="J115">
            <v>60</v>
          </cell>
          <cell r="K115">
            <v>30</v>
          </cell>
          <cell r="L115">
            <v>75</v>
          </cell>
          <cell r="M115">
            <v>683</v>
          </cell>
          <cell r="N115">
            <v>600</v>
          </cell>
          <cell r="O115">
            <v>0.1</v>
          </cell>
          <cell r="Q115" t="str">
            <v>Выведен из ассортимента</v>
          </cell>
          <cell r="R115" t="str">
            <v>BB</v>
          </cell>
          <cell r="S115" t="str">
            <v>ОПТ</v>
          </cell>
          <cell r="U115">
            <v>8</v>
          </cell>
          <cell r="V115">
            <v>8</v>
          </cell>
          <cell r="X115">
            <v>5</v>
          </cell>
          <cell r="AA115">
            <v>8</v>
          </cell>
          <cell r="AB115">
            <v>33</v>
          </cell>
          <cell r="AC115">
            <v>33</v>
          </cell>
          <cell r="AD115">
            <v>44</v>
          </cell>
          <cell r="AE115">
            <v>29</v>
          </cell>
          <cell r="AF115">
            <v>78</v>
          </cell>
          <cell r="AG115">
            <v>108</v>
          </cell>
          <cell r="AH115">
            <v>115</v>
          </cell>
          <cell r="AI115">
            <v>41</v>
          </cell>
          <cell r="AJ115">
            <v>3</v>
          </cell>
          <cell r="AK115">
            <v>4</v>
          </cell>
          <cell r="AM115">
            <v>496</v>
          </cell>
          <cell r="AN115">
            <v>44.439</v>
          </cell>
          <cell r="AO115" t="str">
            <v>13490</v>
          </cell>
          <cell r="AP115" t="str">
            <v>13490</v>
          </cell>
          <cell r="AR115" t="str">
            <v>134,9</v>
          </cell>
          <cell r="AS115">
            <v>1079.2</v>
          </cell>
          <cell r="AT115" t="str">
            <v>49521</v>
          </cell>
          <cell r="AU115" t="str">
            <v>6190</v>
          </cell>
          <cell r="AV115" t="str">
            <v>41267</v>
          </cell>
          <cell r="AW115" t="str">
            <v>5158</v>
          </cell>
        </row>
        <row r="116">
          <cell r="C116" t="str">
            <v>КА-00025348</v>
          </cell>
          <cell r="D116" t="str">
            <v>01. Вытяжки</v>
          </cell>
          <cell r="E116" t="str">
            <v>Вытяжки наклонные</v>
          </cell>
          <cell r="F116" t="str">
            <v>Черный</v>
          </cell>
          <cell r="G116" t="str">
            <v>500</v>
          </cell>
          <cell r="H116" t="str">
            <v>Кухонная вытяжка MAUNFELD Astro 50 чёрное стекло</v>
          </cell>
          <cell r="I116" t="str">
            <v>ATLAN</v>
          </cell>
          <cell r="J116">
            <v>60</v>
          </cell>
          <cell r="K116">
            <v>30</v>
          </cell>
          <cell r="L116">
            <v>75</v>
          </cell>
          <cell r="M116">
            <v>683</v>
          </cell>
          <cell r="N116">
            <v>600</v>
          </cell>
          <cell r="O116">
            <v>0.11899999999999999</v>
          </cell>
          <cell r="R116" t="str">
            <v>AB</v>
          </cell>
          <cell r="S116" t="str">
            <v>ОПТ</v>
          </cell>
          <cell r="U116">
            <v>2013</v>
          </cell>
          <cell r="V116">
            <v>13</v>
          </cell>
          <cell r="X116">
            <v>47</v>
          </cell>
          <cell r="Y116">
            <v>2000</v>
          </cell>
          <cell r="AA116">
            <v>29</v>
          </cell>
          <cell r="AB116">
            <v>131</v>
          </cell>
          <cell r="AC116">
            <v>108</v>
          </cell>
          <cell r="AD116">
            <v>69</v>
          </cell>
          <cell r="AE116">
            <v>75</v>
          </cell>
          <cell r="AF116">
            <v>169</v>
          </cell>
          <cell r="AG116">
            <v>214</v>
          </cell>
          <cell r="AH116">
            <v>195</v>
          </cell>
          <cell r="AI116">
            <v>159</v>
          </cell>
          <cell r="AJ116">
            <v>102</v>
          </cell>
          <cell r="AK116">
            <v>36</v>
          </cell>
          <cell r="AL116">
            <v>1</v>
          </cell>
          <cell r="AM116">
            <v>1288</v>
          </cell>
          <cell r="AN116">
            <v>115.399</v>
          </cell>
          <cell r="AO116" t="str">
            <v>11990</v>
          </cell>
          <cell r="AP116" t="str">
            <v>11990</v>
          </cell>
          <cell r="AR116" t="str">
            <v>119,9</v>
          </cell>
          <cell r="AS116">
            <v>1558.7</v>
          </cell>
          <cell r="AT116" t="str">
            <v>71608</v>
          </cell>
          <cell r="AU116" t="str">
            <v>5508</v>
          </cell>
          <cell r="AV116" t="str">
            <v>59673</v>
          </cell>
          <cell r="AW116" t="str">
            <v>4590</v>
          </cell>
        </row>
        <row r="117">
          <cell r="C117" t="str">
            <v>КА-00022073</v>
          </cell>
          <cell r="D117" t="str">
            <v>01. Вытяжки</v>
          </cell>
          <cell r="E117" t="str">
            <v>Вытяжки наклонные</v>
          </cell>
          <cell r="F117" t="str">
            <v>Белый</v>
          </cell>
          <cell r="G117" t="str">
            <v>600</v>
          </cell>
          <cell r="H117" t="str">
            <v>Кухонная вытяжка MAUNFELD Astro 60 белое стекло</v>
          </cell>
          <cell r="I117" t="str">
            <v>ATLAN</v>
          </cell>
          <cell r="J117">
            <v>60</v>
          </cell>
          <cell r="K117">
            <v>30</v>
          </cell>
          <cell r="L117">
            <v>75</v>
          </cell>
          <cell r="M117">
            <v>599</v>
          </cell>
          <cell r="N117">
            <v>500</v>
          </cell>
          <cell r="O117">
            <v>0.11899999999999999</v>
          </cell>
          <cell r="P117" t="str">
            <v>БАУ, МД</v>
          </cell>
          <cell r="R117" t="str">
            <v>BB</v>
          </cell>
          <cell r="S117" t="str">
            <v>Основной премиум</v>
          </cell>
          <cell r="U117">
            <v>237</v>
          </cell>
          <cell r="V117">
            <v>237</v>
          </cell>
          <cell r="W117">
            <v>209</v>
          </cell>
          <cell r="X117">
            <v>5</v>
          </cell>
          <cell r="AA117">
            <v>13</v>
          </cell>
          <cell r="AB117">
            <v>16</v>
          </cell>
          <cell r="AC117">
            <v>27</v>
          </cell>
          <cell r="AD117">
            <v>42</v>
          </cell>
          <cell r="AE117">
            <v>17</v>
          </cell>
          <cell r="AF117">
            <v>37</v>
          </cell>
          <cell r="AG117">
            <v>13</v>
          </cell>
          <cell r="AH117">
            <v>16</v>
          </cell>
          <cell r="AI117">
            <v>29</v>
          </cell>
          <cell r="AJ117">
            <v>26</v>
          </cell>
          <cell r="AK117">
            <v>8</v>
          </cell>
          <cell r="AL117">
            <v>11</v>
          </cell>
          <cell r="AM117">
            <v>255</v>
          </cell>
          <cell r="AN117">
            <v>22.847000000000001</v>
          </cell>
          <cell r="AO117" t="str">
            <v>16490</v>
          </cell>
          <cell r="AP117" t="str">
            <v>16490</v>
          </cell>
          <cell r="AR117" t="str">
            <v>164,9</v>
          </cell>
          <cell r="AS117">
            <v>39081.300000000003</v>
          </cell>
          <cell r="AT117" t="str">
            <v>1346015</v>
          </cell>
          <cell r="AU117" t="str">
            <v>5679</v>
          </cell>
          <cell r="AV117" t="str">
            <v>1121679</v>
          </cell>
          <cell r="AW117" t="str">
            <v>4733</v>
          </cell>
        </row>
        <row r="118">
          <cell r="C118" t="str">
            <v>КА-00022072</v>
          </cell>
          <cell r="D118" t="str">
            <v>01. Вытяжки</v>
          </cell>
          <cell r="E118" t="str">
            <v>Вытяжки наклонные</v>
          </cell>
          <cell r="F118" t="str">
            <v>Черный</v>
          </cell>
          <cell r="G118" t="str">
            <v>600</v>
          </cell>
          <cell r="H118" t="str">
            <v>Кухонная вытяжка MAUNFELD Astro 60 чёрное стекло</v>
          </cell>
          <cell r="I118" t="str">
            <v>ATLAN</v>
          </cell>
          <cell r="J118">
            <v>60</v>
          </cell>
          <cell r="K118">
            <v>30</v>
          </cell>
          <cell r="L118">
            <v>75</v>
          </cell>
          <cell r="M118">
            <v>599</v>
          </cell>
          <cell r="N118">
            <v>500</v>
          </cell>
          <cell r="O118">
            <v>0.11899999999999999</v>
          </cell>
          <cell r="P118" t="str">
            <v>АШ, БАУ, МД, ХФ</v>
          </cell>
          <cell r="R118" t="str">
            <v>BB</v>
          </cell>
          <cell r="S118" t="str">
            <v>Основной премиум</v>
          </cell>
          <cell r="U118">
            <v>606</v>
          </cell>
          <cell r="V118">
            <v>6</v>
          </cell>
          <cell r="X118">
            <v>7</v>
          </cell>
          <cell r="Y118">
            <v>600</v>
          </cell>
          <cell r="Z118">
            <v>100</v>
          </cell>
          <cell r="AA118">
            <v>66</v>
          </cell>
          <cell r="AB118">
            <v>54</v>
          </cell>
          <cell r="AC118">
            <v>67</v>
          </cell>
          <cell r="AD118">
            <v>115</v>
          </cell>
          <cell r="AE118">
            <v>64</v>
          </cell>
          <cell r="AF118">
            <v>60</v>
          </cell>
          <cell r="AG118">
            <v>85</v>
          </cell>
          <cell r="AH118">
            <v>49</v>
          </cell>
          <cell r="AI118">
            <v>49</v>
          </cell>
          <cell r="AJ118">
            <v>55</v>
          </cell>
          <cell r="AK118">
            <v>58</v>
          </cell>
          <cell r="AL118">
            <v>8</v>
          </cell>
          <cell r="AM118">
            <v>730</v>
          </cell>
          <cell r="AN118">
            <v>65.405000000000001</v>
          </cell>
          <cell r="AO118" t="str">
            <v>14990</v>
          </cell>
          <cell r="AP118" t="str">
            <v>14990</v>
          </cell>
          <cell r="AR118" t="str">
            <v>149,9</v>
          </cell>
          <cell r="AS118">
            <v>899.4</v>
          </cell>
          <cell r="AT118" t="str">
            <v>30007</v>
          </cell>
          <cell r="AU118" t="str">
            <v>5001</v>
          </cell>
          <cell r="AV118" t="str">
            <v>25006</v>
          </cell>
          <cell r="AW118" t="str">
            <v>4168</v>
          </cell>
        </row>
        <row r="119">
          <cell r="C119" t="str">
            <v>УТ000012534</v>
          </cell>
          <cell r="D119" t="str">
            <v>01. Вытяжки</v>
          </cell>
          <cell r="E119" t="str">
            <v>Вытяжки наклонные</v>
          </cell>
          <cell r="F119" t="str">
            <v>Бежевый</v>
          </cell>
          <cell r="G119" t="str">
            <v>600</v>
          </cell>
          <cell r="H119" t="str">
            <v>Кухонная вытяжка MAUNFELD Cascada 60 бежевый</v>
          </cell>
          <cell r="I119" t="str">
            <v>ATLAN</v>
          </cell>
          <cell r="J119">
            <v>60</v>
          </cell>
          <cell r="K119">
            <v>30</v>
          </cell>
          <cell r="L119">
            <v>75</v>
          </cell>
          <cell r="M119">
            <v>588</v>
          </cell>
          <cell r="N119">
            <v>300</v>
          </cell>
          <cell r="O119">
            <v>0.11799999999999999</v>
          </cell>
          <cell r="P119" t="str">
            <v>МД</v>
          </cell>
          <cell r="Q119" t="str">
            <v>Выведен из ассортимента</v>
          </cell>
          <cell r="R119" t="str">
            <v>CC</v>
          </cell>
          <cell r="S119" t="str">
            <v>Кухонный ассортимент</v>
          </cell>
          <cell r="U119">
            <v>166</v>
          </cell>
          <cell r="V119">
            <v>166</v>
          </cell>
          <cell r="W119">
            <v>134</v>
          </cell>
          <cell r="X119">
            <v>12</v>
          </cell>
          <cell r="AA119">
            <v>4</v>
          </cell>
          <cell r="AB119">
            <v>3</v>
          </cell>
          <cell r="AC119">
            <v>10</v>
          </cell>
          <cell r="AD119">
            <v>6</v>
          </cell>
          <cell r="AE119">
            <v>7</v>
          </cell>
          <cell r="AF119">
            <v>18</v>
          </cell>
          <cell r="AG119">
            <v>15</v>
          </cell>
          <cell r="AH119">
            <v>17</v>
          </cell>
          <cell r="AI119">
            <v>16</v>
          </cell>
          <cell r="AJ119">
            <v>12</v>
          </cell>
          <cell r="AK119">
            <v>14</v>
          </cell>
          <cell r="AM119">
            <v>122</v>
          </cell>
          <cell r="AN119">
            <v>10.930999999999999</v>
          </cell>
          <cell r="AO119" t="str">
            <v>14 490</v>
          </cell>
          <cell r="AP119" t="str">
            <v>19990</v>
          </cell>
          <cell r="AQ119" t="str">
            <v>14 490</v>
          </cell>
          <cell r="AR119" t="str">
            <v>144,9</v>
          </cell>
          <cell r="AS119">
            <v>24053.4</v>
          </cell>
          <cell r="AT119" t="str">
            <v>1179038</v>
          </cell>
          <cell r="AU119" t="str">
            <v>7103</v>
          </cell>
          <cell r="AV119" t="str">
            <v>982532</v>
          </cell>
          <cell r="AW119" t="str">
            <v>5919</v>
          </cell>
        </row>
        <row r="120">
          <cell r="C120" t="str">
            <v>УТ000010881</v>
          </cell>
          <cell r="D120" t="str">
            <v>01. Вытяжки</v>
          </cell>
          <cell r="E120" t="str">
            <v>Вытяжки наклонные</v>
          </cell>
          <cell r="F120" t="str">
            <v>Белый</v>
          </cell>
          <cell r="G120" t="str">
            <v>600</v>
          </cell>
          <cell r="H120" t="str">
            <v>Кухонная вытяжка MAUNFELD Cascada 60 белый</v>
          </cell>
          <cell r="I120" t="str">
            <v>ATLAN</v>
          </cell>
          <cell r="J120">
            <v>60</v>
          </cell>
          <cell r="K120">
            <v>30</v>
          </cell>
          <cell r="L120">
            <v>75</v>
          </cell>
          <cell r="M120">
            <v>588</v>
          </cell>
          <cell r="N120">
            <v>500</v>
          </cell>
          <cell r="O120">
            <v>0.11799999999999999</v>
          </cell>
          <cell r="P120" t="str">
            <v>ЛМ</v>
          </cell>
          <cell r="Q120" t="str">
            <v>Выведен из ассортимента</v>
          </cell>
          <cell r="R120" t="str">
            <v>AA</v>
          </cell>
          <cell r="S120" t="str">
            <v>Кухонный ЛМ</v>
          </cell>
          <cell r="U120">
            <v>59</v>
          </cell>
          <cell r="V120">
            <v>59</v>
          </cell>
          <cell r="W120">
            <v>44</v>
          </cell>
          <cell r="X120">
            <v>2</v>
          </cell>
          <cell r="AA120">
            <v>34</v>
          </cell>
          <cell r="AB120">
            <v>75</v>
          </cell>
          <cell r="AC120">
            <v>181</v>
          </cell>
          <cell r="AD120">
            <v>155</v>
          </cell>
          <cell r="AE120">
            <v>179</v>
          </cell>
          <cell r="AF120">
            <v>145</v>
          </cell>
          <cell r="AG120">
            <v>274</v>
          </cell>
          <cell r="AI120">
            <v>6</v>
          </cell>
          <cell r="AJ120">
            <v>8</v>
          </cell>
          <cell r="AK120">
            <v>4</v>
          </cell>
          <cell r="AM120">
            <v>1061</v>
          </cell>
          <cell r="AN120">
            <v>95.061000000000007</v>
          </cell>
          <cell r="AO120" t="str">
            <v>17990</v>
          </cell>
          <cell r="AP120" t="str">
            <v>17990</v>
          </cell>
          <cell r="AR120" t="str">
            <v>179,9</v>
          </cell>
          <cell r="AS120">
            <v>10614.1</v>
          </cell>
          <cell r="AT120" t="str">
            <v>369805</v>
          </cell>
          <cell r="AU120" t="str">
            <v>6268</v>
          </cell>
          <cell r="AV120" t="str">
            <v>308171</v>
          </cell>
          <cell r="AW120" t="str">
            <v>5223</v>
          </cell>
        </row>
        <row r="121">
          <cell r="C121" t="str">
            <v>УТ000010882</v>
          </cell>
          <cell r="D121" t="str">
            <v>01. Вытяжки</v>
          </cell>
          <cell r="E121" t="str">
            <v>Вытяжки наклонные</v>
          </cell>
          <cell r="F121" t="str">
            <v>Черный</v>
          </cell>
          <cell r="G121" t="str">
            <v>600</v>
          </cell>
          <cell r="H121" t="str">
            <v>Кухонная вытяжка MAUNFELD Cascada 60 черный</v>
          </cell>
          <cell r="I121" t="str">
            <v>ATLAN</v>
          </cell>
          <cell r="J121">
            <v>60</v>
          </cell>
          <cell r="K121">
            <v>30</v>
          </cell>
          <cell r="L121">
            <v>75</v>
          </cell>
          <cell r="M121">
            <v>588</v>
          </cell>
          <cell r="N121">
            <v>500</v>
          </cell>
          <cell r="O121">
            <v>0.11799999999999999</v>
          </cell>
          <cell r="P121" t="str">
            <v>МД, ХФ</v>
          </cell>
          <cell r="Q121" t="str">
            <v>Выведен из ассортимента</v>
          </cell>
          <cell r="R121" t="str">
            <v>BB</v>
          </cell>
          <cell r="S121" t="str">
            <v>Основной премиум</v>
          </cell>
          <cell r="U121">
            <v>494</v>
          </cell>
          <cell r="V121">
            <v>494</v>
          </cell>
          <cell r="W121">
            <v>469</v>
          </cell>
          <cell r="X121">
            <v>1</v>
          </cell>
          <cell r="AA121">
            <v>13</v>
          </cell>
          <cell r="AB121">
            <v>24</v>
          </cell>
          <cell r="AC121">
            <v>17</v>
          </cell>
          <cell r="AD121">
            <v>24</v>
          </cell>
          <cell r="AE121">
            <v>19</v>
          </cell>
          <cell r="AF121">
            <v>13</v>
          </cell>
          <cell r="AG121">
            <v>10</v>
          </cell>
          <cell r="AH121">
            <v>11</v>
          </cell>
          <cell r="AI121">
            <v>4</v>
          </cell>
          <cell r="AJ121">
            <v>16</v>
          </cell>
          <cell r="AK121">
            <v>17</v>
          </cell>
          <cell r="AL121">
            <v>1</v>
          </cell>
          <cell r="AM121">
            <v>169</v>
          </cell>
          <cell r="AN121">
            <v>15.141999999999999</v>
          </cell>
          <cell r="AO121" t="str">
            <v>13 990</v>
          </cell>
          <cell r="AP121" t="str">
            <v>16990</v>
          </cell>
          <cell r="AQ121" t="str">
            <v>13 990</v>
          </cell>
          <cell r="AR121" t="str">
            <v>139,9</v>
          </cell>
          <cell r="AS121">
            <v>69110.600000000006</v>
          </cell>
          <cell r="AT121" t="str">
            <v>2083363</v>
          </cell>
          <cell r="AU121" t="str">
            <v>4217</v>
          </cell>
          <cell r="AV121" t="str">
            <v>1736136</v>
          </cell>
          <cell r="AW121" t="str">
            <v>3514</v>
          </cell>
        </row>
        <row r="122">
          <cell r="C122" t="str">
            <v>КА-00032827</v>
          </cell>
          <cell r="D122" t="str">
            <v>01. Вытяжки</v>
          </cell>
          <cell r="E122" t="str">
            <v>Вытяжки наклонные</v>
          </cell>
          <cell r="G122" t="str">
            <v>500</v>
          </cell>
          <cell r="H122" t="str">
            <v>Кухонная вытяжка MAUNFELD Dream 50M Glass белый</v>
          </cell>
          <cell r="I122" t="str">
            <v>ATLAN</v>
          </cell>
          <cell r="J122">
            <v>60</v>
          </cell>
          <cell r="K122">
            <v>30</v>
          </cell>
          <cell r="L122">
            <v>75</v>
          </cell>
          <cell r="N122">
            <v>500</v>
          </cell>
          <cell r="S122" t="str">
            <v>Онлайн</v>
          </cell>
          <cell r="U122">
            <v>500</v>
          </cell>
          <cell r="Y122">
            <v>500</v>
          </cell>
          <cell r="Z122">
            <v>500</v>
          </cell>
          <cell r="AO122" t="str">
            <v>10990</v>
          </cell>
          <cell r="AP122" t="str">
            <v>10990</v>
          </cell>
          <cell r="AR122" t="str">
            <v>109,9</v>
          </cell>
        </row>
        <row r="123">
          <cell r="C123" t="str">
            <v>КА-00032826</v>
          </cell>
          <cell r="D123" t="str">
            <v>01. Вытяжки</v>
          </cell>
          <cell r="E123" t="str">
            <v>Вытяжки наклонные</v>
          </cell>
          <cell r="G123" t="str">
            <v>500</v>
          </cell>
          <cell r="H123" t="str">
            <v>Кухонная вытяжка MAUNFELD Dream 50M Glass черный</v>
          </cell>
          <cell r="I123" t="str">
            <v>ATLAN</v>
          </cell>
          <cell r="J123">
            <v>60</v>
          </cell>
          <cell r="K123">
            <v>30</v>
          </cell>
          <cell r="L123">
            <v>75</v>
          </cell>
          <cell r="N123">
            <v>500</v>
          </cell>
          <cell r="S123" t="str">
            <v>Онлайн</v>
          </cell>
          <cell r="U123">
            <v>600</v>
          </cell>
          <cell r="Y123">
            <v>600</v>
          </cell>
          <cell r="Z123">
            <v>600</v>
          </cell>
          <cell r="AO123" t="str">
            <v>9190</v>
          </cell>
          <cell r="AP123" t="str">
            <v>9190</v>
          </cell>
          <cell r="AR123" t="str">
            <v>91,9</v>
          </cell>
        </row>
        <row r="124">
          <cell r="C124" t="str">
            <v>КА-00025321</v>
          </cell>
          <cell r="D124" t="str">
            <v>01. Вытяжки</v>
          </cell>
          <cell r="E124" t="str">
            <v>Вытяжки наклонные</v>
          </cell>
          <cell r="F124" t="str">
            <v>Черный</v>
          </cell>
          <cell r="G124" t="str">
            <v>600</v>
          </cell>
          <cell r="H124" t="str">
            <v>Кухонная вытяжка MAUNFELD Dream 60 Push Glass чёрный</v>
          </cell>
          <cell r="I124" t="str">
            <v>ATLAN</v>
          </cell>
          <cell r="J124">
            <v>60</v>
          </cell>
          <cell r="K124">
            <v>30</v>
          </cell>
          <cell r="L124">
            <v>75</v>
          </cell>
          <cell r="M124">
            <v>579</v>
          </cell>
          <cell r="N124">
            <v>500</v>
          </cell>
          <cell r="O124">
            <v>0.11799999999999999</v>
          </cell>
          <cell r="Q124" t="str">
            <v>Выведен из ассортимента</v>
          </cell>
          <cell r="R124" t="str">
            <v>AA</v>
          </cell>
          <cell r="S124" t="str">
            <v>Онлайн ОЗОН</v>
          </cell>
          <cell r="U124">
            <v>6</v>
          </cell>
          <cell r="V124">
            <v>6</v>
          </cell>
          <cell r="X124">
            <v>271</v>
          </cell>
          <cell r="AA124">
            <v>19</v>
          </cell>
          <cell r="AB124">
            <v>165</v>
          </cell>
          <cell r="AC124">
            <v>217</v>
          </cell>
          <cell r="AD124">
            <v>181</v>
          </cell>
          <cell r="AE124">
            <v>191</v>
          </cell>
          <cell r="AF124">
            <v>68</v>
          </cell>
          <cell r="AG124">
            <v>58</v>
          </cell>
          <cell r="AH124">
            <v>39</v>
          </cell>
          <cell r="AI124">
            <v>31</v>
          </cell>
          <cell r="AJ124">
            <v>147</v>
          </cell>
          <cell r="AK124">
            <v>206</v>
          </cell>
          <cell r="AL124">
            <v>2</v>
          </cell>
          <cell r="AM124">
            <v>1324</v>
          </cell>
          <cell r="AN124">
            <v>118.624</v>
          </cell>
          <cell r="AO124" t="str">
            <v>11990</v>
          </cell>
          <cell r="AP124" t="str">
            <v>11990</v>
          </cell>
          <cell r="AR124" t="str">
            <v>119,9</v>
          </cell>
          <cell r="AS124">
            <v>719.4</v>
          </cell>
          <cell r="AT124" t="str">
            <v>18240</v>
          </cell>
          <cell r="AU124" t="str">
            <v>3040</v>
          </cell>
          <cell r="AV124" t="str">
            <v>15200</v>
          </cell>
          <cell r="AW124" t="str">
            <v>2533</v>
          </cell>
        </row>
        <row r="125">
          <cell r="C125" t="str">
            <v>КА-00032830</v>
          </cell>
          <cell r="D125" t="str">
            <v>01. Вытяжки</v>
          </cell>
          <cell r="E125" t="str">
            <v>Вытяжки наклонные</v>
          </cell>
          <cell r="G125" t="str">
            <v>600</v>
          </cell>
          <cell r="H125" t="str">
            <v>Кухонная вытяжка MAUNFELD Dream 60M Glass белый</v>
          </cell>
          <cell r="I125" t="str">
            <v>ATLAN</v>
          </cell>
          <cell r="J125">
            <v>60</v>
          </cell>
          <cell r="K125">
            <v>30</v>
          </cell>
          <cell r="L125">
            <v>75</v>
          </cell>
          <cell r="N125">
            <v>500</v>
          </cell>
          <cell r="S125" t="str">
            <v>Онлайн</v>
          </cell>
          <cell r="U125">
            <v>500</v>
          </cell>
          <cell r="Y125">
            <v>500</v>
          </cell>
          <cell r="Z125">
            <v>500</v>
          </cell>
          <cell r="AO125" t="str">
            <v>10990</v>
          </cell>
          <cell r="AP125" t="str">
            <v>10990</v>
          </cell>
          <cell r="AR125" t="str">
            <v>109,9</v>
          </cell>
        </row>
        <row r="126">
          <cell r="C126" t="str">
            <v>КА-00032829</v>
          </cell>
          <cell r="D126" t="str">
            <v>01. Вытяжки</v>
          </cell>
          <cell r="E126" t="str">
            <v>Вытяжки наклонные</v>
          </cell>
          <cell r="G126" t="str">
            <v>600</v>
          </cell>
          <cell r="H126" t="str">
            <v>Кухонная вытяжка MAUNFELD Dream 60M Glass черный</v>
          </cell>
          <cell r="I126" t="str">
            <v>ATLAN</v>
          </cell>
          <cell r="J126">
            <v>60</v>
          </cell>
          <cell r="K126">
            <v>30</v>
          </cell>
          <cell r="L126">
            <v>75</v>
          </cell>
          <cell r="N126">
            <v>500</v>
          </cell>
          <cell r="S126" t="str">
            <v>Онлайн</v>
          </cell>
          <cell r="U126">
            <v>1000</v>
          </cell>
          <cell r="Y126">
            <v>1000</v>
          </cell>
          <cell r="Z126">
            <v>1000</v>
          </cell>
          <cell r="AO126" t="str">
            <v>9190</v>
          </cell>
          <cell r="AP126" t="str">
            <v>9190</v>
          </cell>
          <cell r="AR126" t="str">
            <v>91,9</v>
          </cell>
        </row>
        <row r="127">
          <cell r="C127" t="str">
            <v>КА-00025323</v>
          </cell>
          <cell r="D127" t="str">
            <v>01. Вытяжки</v>
          </cell>
          <cell r="E127" t="str">
            <v>Вытяжки наклонные</v>
          </cell>
          <cell r="F127" t="str">
            <v>Черный</v>
          </cell>
          <cell r="G127" t="str">
            <v>895</v>
          </cell>
          <cell r="H127" t="str">
            <v>Кухонная вытяжка MAUNFELD Dream 90 Push Glass чёрный</v>
          </cell>
          <cell r="I127" t="str">
            <v>ATLAN</v>
          </cell>
          <cell r="J127">
            <v>60</v>
          </cell>
          <cell r="K127">
            <v>30</v>
          </cell>
          <cell r="L127">
            <v>75</v>
          </cell>
          <cell r="M127">
            <v>579</v>
          </cell>
          <cell r="N127">
            <v>150</v>
          </cell>
          <cell r="O127">
            <v>0.17100000000000001</v>
          </cell>
          <cell r="R127" t="str">
            <v>BB</v>
          </cell>
          <cell r="S127" t="str">
            <v>Онлайн</v>
          </cell>
          <cell r="U127">
            <v>351</v>
          </cell>
          <cell r="V127">
            <v>1</v>
          </cell>
          <cell r="X127">
            <v>8</v>
          </cell>
          <cell r="Y127">
            <v>350</v>
          </cell>
          <cell r="Z127">
            <v>250</v>
          </cell>
          <cell r="AA127">
            <v>12</v>
          </cell>
          <cell r="AB127">
            <v>14</v>
          </cell>
          <cell r="AC127">
            <v>16</v>
          </cell>
          <cell r="AD127">
            <v>21</v>
          </cell>
          <cell r="AE127">
            <v>35</v>
          </cell>
          <cell r="AF127">
            <v>66</v>
          </cell>
          <cell r="AG127">
            <v>79</v>
          </cell>
          <cell r="AH127">
            <v>33</v>
          </cell>
          <cell r="AI127">
            <v>27</v>
          </cell>
          <cell r="AJ127">
            <v>11</v>
          </cell>
          <cell r="AM127">
            <v>314</v>
          </cell>
          <cell r="AN127">
            <v>28.132999999999999</v>
          </cell>
          <cell r="AO127" t="str">
            <v>15490</v>
          </cell>
          <cell r="AP127" t="str">
            <v>15490</v>
          </cell>
          <cell r="AR127" t="str">
            <v>154,9</v>
          </cell>
          <cell r="AS127">
            <v>154.9</v>
          </cell>
          <cell r="AT127" t="str">
            <v>7528</v>
          </cell>
          <cell r="AU127" t="str">
            <v>7528</v>
          </cell>
          <cell r="AV127" t="str">
            <v>6273</v>
          </cell>
          <cell r="AW127" t="str">
            <v>6273</v>
          </cell>
        </row>
        <row r="128">
          <cell r="C128" t="str">
            <v>КА-00020641</v>
          </cell>
          <cell r="D128" t="str">
            <v>01. Вытяжки</v>
          </cell>
          <cell r="E128" t="str">
            <v>Вытяжки наклонные</v>
          </cell>
          <cell r="F128" t="str">
            <v>Белый</v>
          </cell>
          <cell r="G128" t="str">
            <v>600</v>
          </cell>
          <cell r="H128" t="str">
            <v>Кухонная вытяжка MAUNFELD EAGLE 850 60 Glass белый</v>
          </cell>
          <cell r="I128" t="str">
            <v>ATLAN</v>
          </cell>
          <cell r="J128">
            <v>60</v>
          </cell>
          <cell r="K128">
            <v>30</v>
          </cell>
          <cell r="L128">
            <v>75</v>
          </cell>
          <cell r="M128">
            <v>599</v>
          </cell>
          <cell r="N128">
            <v>500</v>
          </cell>
          <cell r="O128">
            <v>0.11799999999999999</v>
          </cell>
          <cell r="P128" t="str">
            <v>МД, ТП</v>
          </cell>
          <cell r="R128" t="str">
            <v>BB</v>
          </cell>
          <cell r="S128" t="str">
            <v>Кухонный ассортимент</v>
          </cell>
          <cell r="U128">
            <v>685</v>
          </cell>
          <cell r="V128">
            <v>235</v>
          </cell>
          <cell r="W128">
            <v>197</v>
          </cell>
          <cell r="X128">
            <v>3</v>
          </cell>
          <cell r="Y128">
            <v>450</v>
          </cell>
          <cell r="AA128">
            <v>45</v>
          </cell>
          <cell r="AB128">
            <v>28</v>
          </cell>
          <cell r="AC128">
            <v>48</v>
          </cell>
          <cell r="AD128">
            <v>73</v>
          </cell>
          <cell r="AE128">
            <v>21</v>
          </cell>
          <cell r="AF128">
            <v>48</v>
          </cell>
          <cell r="AG128">
            <v>74</v>
          </cell>
          <cell r="AH128">
            <v>29</v>
          </cell>
          <cell r="AI128">
            <v>41</v>
          </cell>
          <cell r="AJ128">
            <v>30</v>
          </cell>
          <cell r="AK128">
            <v>24</v>
          </cell>
          <cell r="AL128">
            <v>3</v>
          </cell>
          <cell r="AM128">
            <v>464</v>
          </cell>
          <cell r="AN128">
            <v>41.572000000000003</v>
          </cell>
          <cell r="AO128" t="str">
            <v>16490</v>
          </cell>
          <cell r="AP128" t="str">
            <v>16490</v>
          </cell>
          <cell r="AR128" t="str">
            <v>164,9</v>
          </cell>
          <cell r="AS128">
            <v>38751.5</v>
          </cell>
          <cell r="AT128" t="str">
            <v>1141952</v>
          </cell>
          <cell r="AU128" t="str">
            <v>4859</v>
          </cell>
          <cell r="AV128" t="str">
            <v>951627</v>
          </cell>
          <cell r="AW128" t="str">
            <v>4049</v>
          </cell>
        </row>
        <row r="129">
          <cell r="C129" t="str">
            <v>КА-00020640</v>
          </cell>
          <cell r="D129" t="str">
            <v>01. Вытяжки</v>
          </cell>
          <cell r="E129" t="str">
            <v>Вытяжки наклонные</v>
          </cell>
          <cell r="F129" t="str">
            <v>Черный</v>
          </cell>
          <cell r="G129" t="str">
            <v>600</v>
          </cell>
          <cell r="H129" t="str">
            <v>Кухонная вытяжка MAUNFELD EAGLE 850 60 Glass черный</v>
          </cell>
          <cell r="I129" t="str">
            <v>ATLAN</v>
          </cell>
          <cell r="J129">
            <v>60</v>
          </cell>
          <cell r="K129">
            <v>30</v>
          </cell>
          <cell r="L129">
            <v>75</v>
          </cell>
          <cell r="M129">
            <v>599</v>
          </cell>
          <cell r="N129">
            <v>500</v>
          </cell>
          <cell r="O129">
            <v>0.11799999999999999</v>
          </cell>
          <cell r="P129" t="str">
            <v>МД, ТП, ХФ</v>
          </cell>
          <cell r="R129" t="str">
            <v>AA</v>
          </cell>
          <cell r="S129" t="str">
            <v>Кухонный ассортимент</v>
          </cell>
          <cell r="U129">
            <v>1370</v>
          </cell>
          <cell r="V129">
            <v>870</v>
          </cell>
          <cell r="W129">
            <v>817</v>
          </cell>
          <cell r="X129">
            <v>11</v>
          </cell>
          <cell r="Y129">
            <v>500</v>
          </cell>
          <cell r="AA129">
            <v>70</v>
          </cell>
          <cell r="AB129">
            <v>36</v>
          </cell>
          <cell r="AC129">
            <v>88</v>
          </cell>
          <cell r="AD129">
            <v>183</v>
          </cell>
          <cell r="AE129">
            <v>114</v>
          </cell>
          <cell r="AF129">
            <v>184</v>
          </cell>
          <cell r="AG129">
            <v>173</v>
          </cell>
          <cell r="AH129">
            <v>52</v>
          </cell>
          <cell r="AI129">
            <v>110</v>
          </cell>
          <cell r="AJ129">
            <v>91</v>
          </cell>
          <cell r="AK129">
            <v>81</v>
          </cell>
          <cell r="AL129">
            <v>1</v>
          </cell>
          <cell r="AM129">
            <v>1183</v>
          </cell>
          <cell r="AN129">
            <v>105.991</v>
          </cell>
          <cell r="AO129" t="str">
            <v>14490</v>
          </cell>
          <cell r="AP129" t="str">
            <v>14490</v>
          </cell>
          <cell r="AR129" t="str">
            <v>144,9</v>
          </cell>
          <cell r="AS129">
            <v>126063</v>
          </cell>
          <cell r="AT129" t="str">
            <v>3480554</v>
          </cell>
          <cell r="AU129" t="str">
            <v>4001</v>
          </cell>
          <cell r="AV129" t="str">
            <v>2900462</v>
          </cell>
          <cell r="AW129" t="str">
            <v>3334</v>
          </cell>
        </row>
        <row r="130">
          <cell r="C130" t="str">
            <v>КА-00022057</v>
          </cell>
          <cell r="D130" t="str">
            <v>01. Вытяжки</v>
          </cell>
          <cell r="E130" t="str">
            <v>Вытяжки наклонные</v>
          </cell>
          <cell r="F130" t="str">
            <v>Белый</v>
          </cell>
          <cell r="G130" t="str">
            <v>900</v>
          </cell>
          <cell r="H130" t="str">
            <v>Кухонная вытяжка MAUNFELD EAGLE 850 90 Glass белый</v>
          </cell>
          <cell r="I130" t="str">
            <v>ATLAN</v>
          </cell>
          <cell r="J130">
            <v>60</v>
          </cell>
          <cell r="K130">
            <v>30</v>
          </cell>
          <cell r="L130">
            <v>75</v>
          </cell>
          <cell r="M130">
            <v>405</v>
          </cell>
          <cell r="N130">
            <v>150</v>
          </cell>
          <cell r="O130">
            <v>0.17</v>
          </cell>
          <cell r="P130" t="str">
            <v>МД</v>
          </cell>
          <cell r="R130" t="str">
            <v>CC</v>
          </cell>
          <cell r="S130" t="str">
            <v>Основной премиум</v>
          </cell>
          <cell r="U130">
            <v>49</v>
          </cell>
          <cell r="V130">
            <v>49</v>
          </cell>
          <cell r="W130">
            <v>31</v>
          </cell>
          <cell r="X130">
            <v>11</v>
          </cell>
          <cell r="AA130">
            <v>1</v>
          </cell>
          <cell r="AB130">
            <v>5</v>
          </cell>
          <cell r="AC130">
            <v>8</v>
          </cell>
          <cell r="AD130">
            <v>5</v>
          </cell>
          <cell r="AE130">
            <v>7</v>
          </cell>
          <cell r="AF130">
            <v>8</v>
          </cell>
          <cell r="AG130">
            <v>7</v>
          </cell>
          <cell r="AH130">
            <v>4</v>
          </cell>
          <cell r="AI130">
            <v>8</v>
          </cell>
          <cell r="AJ130">
            <v>8</v>
          </cell>
          <cell r="AK130">
            <v>6</v>
          </cell>
          <cell r="AM130">
            <v>67</v>
          </cell>
          <cell r="AN130">
            <v>6.0030000000000001</v>
          </cell>
          <cell r="AO130" t="str">
            <v>22990</v>
          </cell>
          <cell r="AP130" t="str">
            <v>22990</v>
          </cell>
          <cell r="AR130" t="str">
            <v>229,9</v>
          </cell>
          <cell r="AS130">
            <v>11265.1</v>
          </cell>
          <cell r="AT130" t="str">
            <v>378875</v>
          </cell>
          <cell r="AU130" t="str">
            <v>7732</v>
          </cell>
          <cell r="AV130" t="str">
            <v>315729</v>
          </cell>
          <cell r="AW130" t="str">
            <v>6443</v>
          </cell>
        </row>
        <row r="131">
          <cell r="C131" t="str">
            <v>КА-00022056</v>
          </cell>
          <cell r="D131" t="str">
            <v>01. Вытяжки</v>
          </cell>
          <cell r="E131" t="str">
            <v>Вытяжки наклонные</v>
          </cell>
          <cell r="F131" t="str">
            <v>Черный</v>
          </cell>
          <cell r="G131" t="str">
            <v>900</v>
          </cell>
          <cell r="H131" t="str">
            <v>Кухонная вытяжка MAUNFELD EAGLE 850 90 Glass черный</v>
          </cell>
          <cell r="I131" t="str">
            <v>ATLAN</v>
          </cell>
          <cell r="J131">
            <v>60</v>
          </cell>
          <cell r="K131">
            <v>30</v>
          </cell>
          <cell r="L131">
            <v>75</v>
          </cell>
          <cell r="M131">
            <v>405</v>
          </cell>
          <cell r="N131">
            <v>150</v>
          </cell>
          <cell r="O131">
            <v>0.17</v>
          </cell>
          <cell r="P131" t="str">
            <v>МД</v>
          </cell>
          <cell r="R131" t="str">
            <v>BB</v>
          </cell>
          <cell r="S131" t="str">
            <v>Основной премиум</v>
          </cell>
          <cell r="U131">
            <v>348</v>
          </cell>
          <cell r="V131">
            <v>98</v>
          </cell>
          <cell r="W131">
            <v>83</v>
          </cell>
          <cell r="X131">
            <v>9</v>
          </cell>
          <cell r="Y131">
            <v>250</v>
          </cell>
          <cell r="Z131">
            <v>250</v>
          </cell>
          <cell r="AA131">
            <v>46</v>
          </cell>
          <cell r="AB131">
            <v>18</v>
          </cell>
          <cell r="AC131">
            <v>24</v>
          </cell>
          <cell r="AD131">
            <v>34</v>
          </cell>
          <cell r="AE131">
            <v>43</v>
          </cell>
          <cell r="AF131">
            <v>46</v>
          </cell>
          <cell r="AG131">
            <v>36</v>
          </cell>
          <cell r="AH131">
            <v>23</v>
          </cell>
          <cell r="AI131">
            <v>20</v>
          </cell>
          <cell r="AJ131">
            <v>13</v>
          </cell>
          <cell r="AK131">
            <v>8</v>
          </cell>
          <cell r="AM131">
            <v>311</v>
          </cell>
          <cell r="AN131">
            <v>27.864000000000001</v>
          </cell>
          <cell r="AO131" t="str">
            <v>19990</v>
          </cell>
          <cell r="AP131" t="str">
            <v>19990</v>
          </cell>
          <cell r="AR131" t="str">
            <v>199,9</v>
          </cell>
          <cell r="AS131">
            <v>19590.2</v>
          </cell>
          <cell r="AT131" t="str">
            <v>534430</v>
          </cell>
          <cell r="AU131" t="str">
            <v>5453</v>
          </cell>
          <cell r="AV131" t="str">
            <v>445359</v>
          </cell>
          <cell r="AW131" t="str">
            <v>4544</v>
          </cell>
        </row>
        <row r="132">
          <cell r="C132" t="str">
            <v>КА-00032647</v>
          </cell>
          <cell r="D132" t="str">
            <v>01. Вытяжки</v>
          </cell>
          <cell r="E132" t="str">
            <v>Вытяжки наклонные</v>
          </cell>
          <cell r="F132" t="str">
            <v>Белый</v>
          </cell>
          <cell r="G132" t="str">
            <v>600</v>
          </cell>
          <cell r="H132" t="str">
            <v>Кухонная вытяжка MAUNFELD Elf 60 белое стекло</v>
          </cell>
          <cell r="I132" t="str">
            <v>ATLAN</v>
          </cell>
          <cell r="J132">
            <v>60</v>
          </cell>
          <cell r="K132">
            <v>30</v>
          </cell>
          <cell r="L132">
            <v>75</v>
          </cell>
          <cell r="N132">
            <v>500</v>
          </cell>
          <cell r="O132">
            <v>0.12</v>
          </cell>
          <cell r="P132" t="str">
            <v>ЛМ</v>
          </cell>
          <cell r="S132" t="str">
            <v>Кухонный ЛМ</v>
          </cell>
          <cell r="U132">
            <v>1181</v>
          </cell>
          <cell r="V132">
            <v>581</v>
          </cell>
          <cell r="X132">
            <v>2</v>
          </cell>
          <cell r="Y132">
            <v>600</v>
          </cell>
          <cell r="AI132">
            <v>9</v>
          </cell>
          <cell r="AJ132">
            <v>155</v>
          </cell>
          <cell r="AK132">
            <v>167</v>
          </cell>
          <cell r="AL132">
            <v>33</v>
          </cell>
          <cell r="AM132">
            <v>364</v>
          </cell>
          <cell r="AN132">
            <v>32.613</v>
          </cell>
          <cell r="AO132" t="str">
            <v>15990</v>
          </cell>
          <cell r="AP132" t="str">
            <v>15990</v>
          </cell>
          <cell r="AR132" t="str">
            <v>159,9</v>
          </cell>
          <cell r="AS132">
            <v>92901.9</v>
          </cell>
          <cell r="AT132" t="str">
            <v>2548917</v>
          </cell>
          <cell r="AU132" t="str">
            <v>4387</v>
          </cell>
          <cell r="AV132" t="str">
            <v>2124097</v>
          </cell>
          <cell r="AW132" t="str">
            <v>3656</v>
          </cell>
        </row>
        <row r="133">
          <cell r="C133" t="str">
            <v>УТ000001347</v>
          </cell>
          <cell r="D133" t="str">
            <v>01. Вытяжки</v>
          </cell>
          <cell r="E133" t="str">
            <v>Вытяжки наклонные</v>
          </cell>
          <cell r="F133" t="str">
            <v>Черный</v>
          </cell>
          <cell r="G133" t="str">
            <v>796</v>
          </cell>
          <cell r="H133" t="str">
            <v>Кухонная вытяжка MAUNFELD Enver 80 черный</v>
          </cell>
          <cell r="I133" t="str">
            <v>ATLAN</v>
          </cell>
          <cell r="J133">
            <v>60</v>
          </cell>
          <cell r="K133">
            <v>30</v>
          </cell>
          <cell r="L133">
            <v>75</v>
          </cell>
          <cell r="M133">
            <v>225</v>
          </cell>
          <cell r="N133">
            <v>100</v>
          </cell>
          <cell r="O133">
            <v>0.35699999999999998</v>
          </cell>
          <cell r="Q133" t="str">
            <v>Выведен из ассортимента</v>
          </cell>
          <cell r="R133" t="str">
            <v>CC</v>
          </cell>
          <cell r="S133" t="str">
            <v>Final Sale</v>
          </cell>
          <cell r="U133">
            <v>1</v>
          </cell>
          <cell r="V133">
            <v>1</v>
          </cell>
          <cell r="AO133" t="str">
            <v>29490</v>
          </cell>
          <cell r="AP133" t="str">
            <v>29490</v>
          </cell>
          <cell r="AR133" t="str">
            <v>294,9</v>
          </cell>
          <cell r="AS133">
            <v>294.89999999999998</v>
          </cell>
          <cell r="AT133" t="str">
            <v>15865</v>
          </cell>
          <cell r="AU133" t="str">
            <v>15865</v>
          </cell>
          <cell r="AV133" t="str">
            <v>13221</v>
          </cell>
          <cell r="AW133" t="str">
            <v>13221</v>
          </cell>
        </row>
        <row r="134">
          <cell r="C134" t="str">
            <v>КА-00022619</v>
          </cell>
          <cell r="D134" t="str">
            <v>01. Вытяжки</v>
          </cell>
          <cell r="E134" t="str">
            <v>Вытяжки наклонные</v>
          </cell>
          <cell r="F134" t="str">
            <v>Черный</v>
          </cell>
          <cell r="G134" t="str">
            <v>595</v>
          </cell>
          <cell r="H134" t="str">
            <v>Кухонная вытяжка MAUNFELD Falcon 60 Glass черный</v>
          </cell>
          <cell r="I134" t="str">
            <v>ATLAN</v>
          </cell>
          <cell r="J134">
            <v>60</v>
          </cell>
          <cell r="K134">
            <v>30</v>
          </cell>
          <cell r="L134">
            <v>75</v>
          </cell>
          <cell r="M134">
            <v>240</v>
          </cell>
          <cell r="N134">
            <v>100</v>
          </cell>
          <cell r="O134">
            <v>9.7000000000000003E-2</v>
          </cell>
          <cell r="Q134" t="str">
            <v>Выведен из ассортимента</v>
          </cell>
          <cell r="R134" t="str">
            <v>BC</v>
          </cell>
          <cell r="S134" t="str">
            <v>Онлайн</v>
          </cell>
          <cell r="U134">
            <v>1</v>
          </cell>
          <cell r="V134">
            <v>1</v>
          </cell>
          <cell r="X134">
            <v>16</v>
          </cell>
          <cell r="AA134">
            <v>15</v>
          </cell>
          <cell r="AB134">
            <v>31</v>
          </cell>
          <cell r="AC134">
            <v>10</v>
          </cell>
          <cell r="AD134">
            <v>13</v>
          </cell>
          <cell r="AE134">
            <v>15</v>
          </cell>
          <cell r="AF134">
            <v>20</v>
          </cell>
          <cell r="AG134">
            <v>31</v>
          </cell>
          <cell r="AH134">
            <v>12</v>
          </cell>
          <cell r="AI134">
            <v>8</v>
          </cell>
          <cell r="AJ134">
            <v>26</v>
          </cell>
          <cell r="AK134">
            <v>4</v>
          </cell>
          <cell r="AM134">
            <v>185</v>
          </cell>
          <cell r="AN134">
            <v>16.574999999999999</v>
          </cell>
          <cell r="AO134" t="str">
            <v>27490</v>
          </cell>
          <cell r="AP134" t="str">
            <v>27490</v>
          </cell>
          <cell r="AR134" t="str">
            <v>274,9</v>
          </cell>
          <cell r="AS134">
            <v>274.89999999999998</v>
          </cell>
          <cell r="AT134" t="str">
            <v>6764</v>
          </cell>
          <cell r="AU134" t="str">
            <v>6764</v>
          </cell>
          <cell r="AV134" t="str">
            <v>5637</v>
          </cell>
          <cell r="AW134" t="str">
            <v>5637</v>
          </cell>
        </row>
        <row r="135">
          <cell r="C135" t="str">
            <v>УТ000000320</v>
          </cell>
          <cell r="D135" t="str">
            <v>01. Вытяжки</v>
          </cell>
          <cell r="E135" t="str">
            <v>Вытяжки наклонные</v>
          </cell>
          <cell r="F135" t="str">
            <v>Нержавеющая сталь</v>
          </cell>
          <cell r="G135" t="str">
            <v>600</v>
          </cell>
          <cell r="H135" t="str">
            <v>Кухонная вытяжка MAUNFELD Gloria 60 нержавеющая сталь\черное стекло</v>
          </cell>
          <cell r="I135" t="str">
            <v>ATLAN</v>
          </cell>
          <cell r="J135">
            <v>60</v>
          </cell>
          <cell r="K135">
            <v>30</v>
          </cell>
          <cell r="L135">
            <v>75</v>
          </cell>
          <cell r="M135">
            <v>240</v>
          </cell>
          <cell r="N135">
            <v>100</v>
          </cell>
          <cell r="O135">
            <v>0.312</v>
          </cell>
          <cell r="Q135" t="str">
            <v>Выведен из ассортимента</v>
          </cell>
          <cell r="R135" t="str">
            <v>CC</v>
          </cell>
          <cell r="S135" t="str">
            <v>Онлайн</v>
          </cell>
          <cell r="U135">
            <v>1</v>
          </cell>
          <cell r="V135">
            <v>1</v>
          </cell>
          <cell r="X135">
            <v>1</v>
          </cell>
          <cell r="AB135">
            <v>1</v>
          </cell>
          <cell r="AC135">
            <v>1</v>
          </cell>
          <cell r="AJ135">
            <v>2</v>
          </cell>
          <cell r="AM135">
            <v>4</v>
          </cell>
          <cell r="AN135">
            <v>0.35799999999999998</v>
          </cell>
          <cell r="AO135" t="str">
            <v>34490</v>
          </cell>
          <cell r="AP135" t="str">
            <v>34490</v>
          </cell>
          <cell r="AR135" t="str">
            <v>344,9</v>
          </cell>
          <cell r="AS135">
            <v>344.9</v>
          </cell>
          <cell r="AT135" t="str">
            <v>10776</v>
          </cell>
          <cell r="AU135" t="str">
            <v>10776</v>
          </cell>
          <cell r="AV135" t="str">
            <v>8980</v>
          </cell>
          <cell r="AW135" t="str">
            <v>8980</v>
          </cell>
        </row>
        <row r="136">
          <cell r="C136" t="str">
            <v>УТ000000316</v>
          </cell>
          <cell r="D136" t="str">
            <v>01. Вытяжки</v>
          </cell>
          <cell r="E136" t="str">
            <v>Вытяжки наклонные</v>
          </cell>
          <cell r="F136" t="str">
            <v>Черный</v>
          </cell>
          <cell r="G136" t="str">
            <v>600</v>
          </cell>
          <cell r="H136" t="str">
            <v>Кухонная вытяжка MAUNFELD Gloria 60 черный</v>
          </cell>
          <cell r="I136" t="str">
            <v>ATLAN</v>
          </cell>
          <cell r="J136">
            <v>60</v>
          </cell>
          <cell r="K136">
            <v>30</v>
          </cell>
          <cell r="L136">
            <v>75</v>
          </cell>
          <cell r="M136">
            <v>240</v>
          </cell>
          <cell r="N136">
            <v>100</v>
          </cell>
          <cell r="O136">
            <v>0.312</v>
          </cell>
          <cell r="Q136" t="str">
            <v>Выведен из ассортимента</v>
          </cell>
          <cell r="R136" t="str">
            <v>CC</v>
          </cell>
          <cell r="S136" t="str">
            <v>Онлайн</v>
          </cell>
          <cell r="U136">
            <v>3</v>
          </cell>
          <cell r="V136">
            <v>3</v>
          </cell>
          <cell r="AO136" t="str">
            <v>28 490</v>
          </cell>
          <cell r="AP136" t="str">
            <v>34490</v>
          </cell>
          <cell r="AQ136" t="str">
            <v>28 490</v>
          </cell>
          <cell r="AR136" t="str">
            <v>284,9</v>
          </cell>
          <cell r="AS136">
            <v>854.7</v>
          </cell>
          <cell r="AT136" t="str">
            <v>28284</v>
          </cell>
          <cell r="AU136" t="str">
            <v>9428</v>
          </cell>
          <cell r="AV136" t="str">
            <v>23570</v>
          </cell>
          <cell r="AW136" t="str">
            <v>7857</v>
          </cell>
        </row>
        <row r="137">
          <cell r="C137" t="str">
            <v>01217</v>
          </cell>
          <cell r="D137" t="str">
            <v>01. Вытяжки</v>
          </cell>
          <cell r="E137" t="str">
            <v>Вытяжки наклонные</v>
          </cell>
          <cell r="F137" t="str">
            <v>Нержавеющая сталь</v>
          </cell>
          <cell r="G137" t="str">
            <v>900</v>
          </cell>
          <cell r="H137" t="str">
            <v>Кухонная вытяжка MAUNFELD Gloria 90 нержавеющая сталь/прозрачное стекло</v>
          </cell>
          <cell r="I137" t="str">
            <v>ATLAN</v>
          </cell>
          <cell r="J137">
            <v>60</v>
          </cell>
          <cell r="K137">
            <v>30</v>
          </cell>
          <cell r="L137">
            <v>75</v>
          </cell>
          <cell r="M137">
            <v>240</v>
          </cell>
          <cell r="N137">
            <v>100</v>
          </cell>
          <cell r="O137">
            <v>0.312</v>
          </cell>
          <cell r="Q137" t="str">
            <v>Выведен из ассортимента</v>
          </cell>
          <cell r="R137" t="str">
            <v>CC</v>
          </cell>
          <cell r="S137" t="str">
            <v>Онлайн</v>
          </cell>
          <cell r="U137">
            <v>1</v>
          </cell>
          <cell r="V137">
            <v>1</v>
          </cell>
          <cell r="AO137" t="str">
            <v>0</v>
          </cell>
          <cell r="AP137" t="str">
            <v>0</v>
          </cell>
          <cell r="AS137">
            <v>329.9</v>
          </cell>
          <cell r="AT137" t="str">
            <v>9831</v>
          </cell>
          <cell r="AU137" t="str">
            <v>9831</v>
          </cell>
          <cell r="AV137" t="str">
            <v>8192</v>
          </cell>
          <cell r="AW137" t="str">
            <v>8192</v>
          </cell>
        </row>
        <row r="138">
          <cell r="C138" t="str">
            <v>УТ000007792</v>
          </cell>
          <cell r="D138" t="str">
            <v>01. Вытяжки</v>
          </cell>
          <cell r="E138" t="str">
            <v>Вытяжки наклонные</v>
          </cell>
          <cell r="F138" t="str">
            <v>Черный</v>
          </cell>
          <cell r="G138" t="str">
            <v>600</v>
          </cell>
          <cell r="H138" t="str">
            <v>Кухонная вытяжка MAUNFELD Manchester Light 60 черный</v>
          </cell>
          <cell r="I138" t="str">
            <v>ATLAN</v>
          </cell>
          <cell r="J138">
            <v>60</v>
          </cell>
          <cell r="K138">
            <v>30</v>
          </cell>
          <cell r="L138">
            <v>75</v>
          </cell>
          <cell r="M138">
            <v>516</v>
          </cell>
          <cell r="N138">
            <v>300</v>
          </cell>
          <cell r="O138">
            <v>0.25</v>
          </cell>
          <cell r="P138" t="str">
            <v>ТП</v>
          </cell>
          <cell r="Q138" t="str">
            <v>Выведен из ассортимента</v>
          </cell>
          <cell r="R138" t="str">
            <v>CC</v>
          </cell>
          <cell r="S138" t="str">
            <v>Онлайн</v>
          </cell>
          <cell r="U138">
            <v>1</v>
          </cell>
          <cell r="V138">
            <v>1</v>
          </cell>
          <cell r="X138">
            <v>1</v>
          </cell>
          <cell r="AA138">
            <v>4</v>
          </cell>
          <cell r="AB138">
            <v>18</v>
          </cell>
          <cell r="AC138">
            <v>5</v>
          </cell>
          <cell r="AD138">
            <v>4</v>
          </cell>
          <cell r="AE138">
            <v>17</v>
          </cell>
          <cell r="AF138">
            <v>23</v>
          </cell>
          <cell r="AG138">
            <v>7</v>
          </cell>
          <cell r="AH138">
            <v>4</v>
          </cell>
          <cell r="AI138">
            <v>3</v>
          </cell>
          <cell r="AJ138">
            <v>5</v>
          </cell>
          <cell r="AK138">
            <v>6</v>
          </cell>
          <cell r="AM138">
            <v>96</v>
          </cell>
          <cell r="AN138">
            <v>8.6010000000000009</v>
          </cell>
          <cell r="AO138" t="str">
            <v>21490</v>
          </cell>
          <cell r="AP138" t="str">
            <v>21490</v>
          </cell>
          <cell r="AR138" t="str">
            <v>214,9</v>
          </cell>
          <cell r="AS138">
            <v>214.9</v>
          </cell>
          <cell r="AT138" t="str">
            <v>6609</v>
          </cell>
          <cell r="AU138" t="str">
            <v>6609</v>
          </cell>
          <cell r="AV138" t="str">
            <v>5507</v>
          </cell>
          <cell r="AW138" t="str">
            <v>5507</v>
          </cell>
        </row>
        <row r="139">
          <cell r="C139" t="str">
            <v>УТ000010889</v>
          </cell>
          <cell r="D139" t="str">
            <v>01. Вытяжки</v>
          </cell>
          <cell r="E139" t="str">
            <v>Вытяжки наклонные</v>
          </cell>
          <cell r="F139" t="str">
            <v>Белый</v>
          </cell>
          <cell r="G139" t="str">
            <v>600</v>
          </cell>
          <cell r="H139" t="str">
            <v>Кухонная вытяжка MAUNFELD Medway 60 белый\вставка сатин</v>
          </cell>
          <cell r="I139" t="str">
            <v>ATLAN</v>
          </cell>
          <cell r="J139">
            <v>60</v>
          </cell>
          <cell r="K139">
            <v>30</v>
          </cell>
          <cell r="L139">
            <v>75</v>
          </cell>
          <cell r="M139">
            <v>522</v>
          </cell>
          <cell r="N139">
            <v>300</v>
          </cell>
          <cell r="O139">
            <v>0.14899999999999999</v>
          </cell>
          <cell r="Q139" t="str">
            <v>Выведен из ассортимента</v>
          </cell>
          <cell r="R139" t="str">
            <v>BB</v>
          </cell>
          <cell r="S139" t="str">
            <v>Онлайн</v>
          </cell>
          <cell r="U139">
            <v>2</v>
          </cell>
          <cell r="V139">
            <v>2</v>
          </cell>
          <cell r="X139">
            <v>4</v>
          </cell>
          <cell r="AA139">
            <v>9</v>
          </cell>
          <cell r="AB139">
            <v>7</v>
          </cell>
          <cell r="AC139">
            <v>40</v>
          </cell>
          <cell r="AD139">
            <v>22</v>
          </cell>
          <cell r="AE139">
            <v>16</v>
          </cell>
          <cell r="AF139">
            <v>59</v>
          </cell>
          <cell r="AG139">
            <v>49</v>
          </cell>
          <cell r="AH139">
            <v>42</v>
          </cell>
          <cell r="AI139">
            <v>59</v>
          </cell>
          <cell r="AJ139">
            <v>42</v>
          </cell>
          <cell r="AM139">
            <v>345</v>
          </cell>
          <cell r="AN139">
            <v>30.91</v>
          </cell>
          <cell r="AO139" t="str">
            <v>21490</v>
          </cell>
          <cell r="AP139" t="str">
            <v>21490</v>
          </cell>
          <cell r="AR139" t="str">
            <v>214,9</v>
          </cell>
          <cell r="AS139">
            <v>429.8</v>
          </cell>
          <cell r="AT139" t="str">
            <v>13594</v>
          </cell>
          <cell r="AU139" t="str">
            <v>6797</v>
          </cell>
          <cell r="AV139" t="str">
            <v>11328</v>
          </cell>
          <cell r="AW139" t="str">
            <v>5664</v>
          </cell>
        </row>
        <row r="140">
          <cell r="C140" t="str">
            <v>УТ000010890</v>
          </cell>
          <cell r="D140" t="str">
            <v>01. Вытяжки</v>
          </cell>
          <cell r="E140" t="str">
            <v>Вытяжки наклонные</v>
          </cell>
          <cell r="F140" t="str">
            <v>Черный</v>
          </cell>
          <cell r="G140" t="str">
            <v>600</v>
          </cell>
          <cell r="H140" t="str">
            <v>Кухонная вытяжка MAUNFELD Medway 60 черный\вставка сатин</v>
          </cell>
          <cell r="I140" t="str">
            <v>ATLAN</v>
          </cell>
          <cell r="J140">
            <v>60</v>
          </cell>
          <cell r="K140">
            <v>30</v>
          </cell>
          <cell r="L140">
            <v>75</v>
          </cell>
          <cell r="M140">
            <v>522</v>
          </cell>
          <cell r="N140">
            <v>300</v>
          </cell>
          <cell r="O140">
            <v>0.14899999999999999</v>
          </cell>
          <cell r="Q140" t="str">
            <v>Выведен из ассортимента</v>
          </cell>
          <cell r="R140" t="str">
            <v>BB</v>
          </cell>
          <cell r="S140" t="str">
            <v>Онлайн</v>
          </cell>
          <cell r="U140">
            <v>1</v>
          </cell>
          <cell r="V140">
            <v>1</v>
          </cell>
          <cell r="X140">
            <v>11</v>
          </cell>
          <cell r="AA140">
            <v>22</v>
          </cell>
          <cell r="AB140">
            <v>6</v>
          </cell>
          <cell r="AC140">
            <v>18</v>
          </cell>
          <cell r="AD140">
            <v>44</v>
          </cell>
          <cell r="AE140">
            <v>17</v>
          </cell>
          <cell r="AF140">
            <v>26</v>
          </cell>
          <cell r="AG140">
            <v>49</v>
          </cell>
          <cell r="AH140">
            <v>31</v>
          </cell>
          <cell r="AI140">
            <v>78</v>
          </cell>
          <cell r="AJ140">
            <v>50</v>
          </cell>
          <cell r="AK140">
            <v>10</v>
          </cell>
          <cell r="AM140">
            <v>351</v>
          </cell>
          <cell r="AN140">
            <v>31.448</v>
          </cell>
          <cell r="AO140" t="str">
            <v>19990</v>
          </cell>
          <cell r="AP140" t="str">
            <v>19990</v>
          </cell>
          <cell r="AR140" t="str">
            <v>199,9</v>
          </cell>
          <cell r="AS140">
            <v>199.9</v>
          </cell>
          <cell r="AT140" t="str">
            <v>6414</v>
          </cell>
          <cell r="AU140" t="str">
            <v>6414</v>
          </cell>
          <cell r="AV140" t="str">
            <v>5345</v>
          </cell>
          <cell r="AW140" t="str">
            <v>5345</v>
          </cell>
        </row>
        <row r="141">
          <cell r="C141" t="str">
            <v>УТ000009736</v>
          </cell>
          <cell r="D141" t="str">
            <v>01. Вытяжки</v>
          </cell>
          <cell r="E141" t="str">
            <v>Вытяжки наклонные</v>
          </cell>
          <cell r="F141" t="str">
            <v>Белый</v>
          </cell>
          <cell r="G141" t="str">
            <v>600</v>
          </cell>
          <cell r="H141" t="str">
            <v>Кухонная вытяжка MAUNFELD Mersey 60 белый\вставка сатин</v>
          </cell>
          <cell r="I141" t="str">
            <v>ATLAN</v>
          </cell>
          <cell r="J141">
            <v>60</v>
          </cell>
          <cell r="K141">
            <v>30</v>
          </cell>
          <cell r="L141">
            <v>75</v>
          </cell>
          <cell r="M141">
            <v>522</v>
          </cell>
          <cell r="N141">
            <v>300</v>
          </cell>
          <cell r="O141">
            <v>0.25</v>
          </cell>
          <cell r="P141" t="str">
            <v>БАУ, МД</v>
          </cell>
          <cell r="Q141" t="str">
            <v>Выведен из ассортимента</v>
          </cell>
          <cell r="R141" t="str">
            <v>BC</v>
          </cell>
          <cell r="S141" t="str">
            <v>Основной премиум</v>
          </cell>
          <cell r="U141">
            <v>232</v>
          </cell>
          <cell r="V141">
            <v>232</v>
          </cell>
          <cell r="W141">
            <v>210</v>
          </cell>
          <cell r="X141">
            <v>8</v>
          </cell>
          <cell r="AA141">
            <v>8</v>
          </cell>
          <cell r="AB141">
            <v>8</v>
          </cell>
          <cell r="AC141">
            <v>6</v>
          </cell>
          <cell r="AD141">
            <v>10</v>
          </cell>
          <cell r="AE141">
            <v>19</v>
          </cell>
          <cell r="AF141">
            <v>17</v>
          </cell>
          <cell r="AG141">
            <v>14</v>
          </cell>
          <cell r="AH141">
            <v>11</v>
          </cell>
          <cell r="AI141">
            <v>8</v>
          </cell>
          <cell r="AJ141">
            <v>27</v>
          </cell>
          <cell r="AK141">
            <v>23</v>
          </cell>
          <cell r="AM141">
            <v>151</v>
          </cell>
          <cell r="AN141">
            <v>13.529</v>
          </cell>
          <cell r="AO141" t="str">
            <v>22 490</v>
          </cell>
          <cell r="AP141" t="str">
            <v>24990</v>
          </cell>
          <cell r="AQ141" t="str">
            <v>22 490</v>
          </cell>
          <cell r="AR141" t="str">
            <v>224,9</v>
          </cell>
          <cell r="AS141">
            <v>52176.800000000003</v>
          </cell>
          <cell r="AT141" t="str">
            <v>1523092</v>
          </cell>
          <cell r="AU141" t="str">
            <v>6565</v>
          </cell>
          <cell r="AV141" t="str">
            <v>1269243</v>
          </cell>
          <cell r="AW141" t="str">
            <v>5471</v>
          </cell>
        </row>
        <row r="142">
          <cell r="C142" t="str">
            <v>УТ000007788</v>
          </cell>
          <cell r="D142" t="str">
            <v>01. Вытяжки</v>
          </cell>
          <cell r="E142" t="str">
            <v>Вытяжки наклонные</v>
          </cell>
          <cell r="F142" t="str">
            <v>Черный</v>
          </cell>
          <cell r="G142" t="str">
            <v>600</v>
          </cell>
          <cell r="H142" t="str">
            <v>Кухонная вытяжка MAUNFELD Mersey 60 черный\вставка сатин</v>
          </cell>
          <cell r="I142" t="str">
            <v>ATLAN</v>
          </cell>
          <cell r="J142">
            <v>60</v>
          </cell>
          <cell r="K142">
            <v>30</v>
          </cell>
          <cell r="L142">
            <v>75</v>
          </cell>
          <cell r="M142">
            <v>522</v>
          </cell>
          <cell r="N142">
            <v>300</v>
          </cell>
          <cell r="O142">
            <v>0.25</v>
          </cell>
          <cell r="P142" t="str">
            <v>ЛМ</v>
          </cell>
          <cell r="R142" t="str">
            <v>AA</v>
          </cell>
          <cell r="S142" t="str">
            <v>Основной премиум</v>
          </cell>
          <cell r="U142">
            <v>796</v>
          </cell>
          <cell r="V142">
            <v>296</v>
          </cell>
          <cell r="W142">
            <v>192</v>
          </cell>
          <cell r="X142">
            <v>2</v>
          </cell>
          <cell r="Y142">
            <v>500</v>
          </cell>
          <cell r="AA142">
            <v>52</v>
          </cell>
          <cell r="AB142">
            <v>60</v>
          </cell>
          <cell r="AC142">
            <v>100</v>
          </cell>
          <cell r="AD142">
            <v>62</v>
          </cell>
          <cell r="AE142">
            <v>77</v>
          </cell>
          <cell r="AF142">
            <v>77</v>
          </cell>
          <cell r="AG142">
            <v>128</v>
          </cell>
          <cell r="AH142">
            <v>66</v>
          </cell>
          <cell r="AI142">
            <v>91</v>
          </cell>
          <cell r="AJ142">
            <v>91</v>
          </cell>
          <cell r="AK142">
            <v>73</v>
          </cell>
          <cell r="AL142">
            <v>13</v>
          </cell>
          <cell r="AM142">
            <v>890</v>
          </cell>
          <cell r="AN142">
            <v>79.739999999999995</v>
          </cell>
          <cell r="AO142" t="str">
            <v>22990</v>
          </cell>
          <cell r="AP142" t="str">
            <v>22990</v>
          </cell>
          <cell r="AR142" t="str">
            <v>229,9</v>
          </cell>
          <cell r="AS142">
            <v>68050.399999999994</v>
          </cell>
          <cell r="AT142" t="str">
            <v>2019574</v>
          </cell>
          <cell r="AU142" t="str">
            <v>6823</v>
          </cell>
          <cell r="AV142" t="str">
            <v>1682978</v>
          </cell>
          <cell r="AW142" t="str">
            <v>5686</v>
          </cell>
        </row>
        <row r="143">
          <cell r="C143" t="str">
            <v>УТ000009737</v>
          </cell>
          <cell r="D143" t="str">
            <v>01. Вытяжки</v>
          </cell>
          <cell r="E143" t="str">
            <v>Вытяжки наклонные</v>
          </cell>
          <cell r="F143" t="str">
            <v>Белый</v>
          </cell>
          <cell r="G143" t="str">
            <v>900</v>
          </cell>
          <cell r="H143" t="str">
            <v>Кухонная вытяжка MAUNFELD Mersey 90 белый\вставка сатин</v>
          </cell>
          <cell r="I143" t="str">
            <v>ATLAN</v>
          </cell>
          <cell r="J143">
            <v>60</v>
          </cell>
          <cell r="K143">
            <v>30</v>
          </cell>
          <cell r="L143">
            <v>75</v>
          </cell>
          <cell r="M143">
            <v>372</v>
          </cell>
          <cell r="N143">
            <v>100</v>
          </cell>
          <cell r="O143">
            <v>0.34799999999999998</v>
          </cell>
          <cell r="P143" t="str">
            <v>МД</v>
          </cell>
          <cell r="Q143" t="str">
            <v>Выведен из ассортимента</v>
          </cell>
          <cell r="R143" t="str">
            <v>CC</v>
          </cell>
          <cell r="S143" t="str">
            <v>Основной премиум</v>
          </cell>
          <cell r="U143">
            <v>76</v>
          </cell>
          <cell r="V143">
            <v>76</v>
          </cell>
          <cell r="W143">
            <v>54</v>
          </cell>
          <cell r="X143">
            <v>4</v>
          </cell>
          <cell r="AA143">
            <v>4</v>
          </cell>
          <cell r="AB143">
            <v>1</v>
          </cell>
          <cell r="AC143">
            <v>11</v>
          </cell>
          <cell r="AD143">
            <v>10</v>
          </cell>
          <cell r="AE143">
            <v>4</v>
          </cell>
          <cell r="AF143">
            <v>6</v>
          </cell>
          <cell r="AG143">
            <v>5</v>
          </cell>
          <cell r="AH143">
            <v>5</v>
          </cell>
          <cell r="AI143">
            <v>9</v>
          </cell>
          <cell r="AJ143">
            <v>5</v>
          </cell>
          <cell r="AK143">
            <v>8</v>
          </cell>
          <cell r="AM143">
            <v>68</v>
          </cell>
          <cell r="AN143">
            <v>6.0919999999999996</v>
          </cell>
          <cell r="AO143" t="str">
            <v>28 990</v>
          </cell>
          <cell r="AP143" t="str">
            <v>31990</v>
          </cell>
          <cell r="AQ143" t="str">
            <v>28 990</v>
          </cell>
          <cell r="AR143" t="str">
            <v>289,9</v>
          </cell>
          <cell r="AS143">
            <v>22032.400000000001</v>
          </cell>
          <cell r="AT143" t="str">
            <v>669794</v>
          </cell>
          <cell r="AU143" t="str">
            <v>8813</v>
          </cell>
          <cell r="AV143" t="str">
            <v>558161</v>
          </cell>
          <cell r="AW143" t="str">
            <v>7344</v>
          </cell>
        </row>
        <row r="144">
          <cell r="C144" t="str">
            <v>УТ000007809</v>
          </cell>
          <cell r="D144" t="str">
            <v>01. Вытяжки</v>
          </cell>
          <cell r="E144" t="str">
            <v>Вытяжки наклонные</v>
          </cell>
          <cell r="F144" t="str">
            <v>Черный</v>
          </cell>
          <cell r="G144" t="str">
            <v>900</v>
          </cell>
          <cell r="H144" t="str">
            <v>Кухонная вытяжка MAUNFELD Mersey 90 черный\вставка сатин</v>
          </cell>
          <cell r="I144" t="str">
            <v>ATLAN</v>
          </cell>
          <cell r="J144">
            <v>60</v>
          </cell>
          <cell r="K144">
            <v>30</v>
          </cell>
          <cell r="L144">
            <v>75</v>
          </cell>
          <cell r="M144">
            <v>372</v>
          </cell>
          <cell r="N144">
            <v>100</v>
          </cell>
          <cell r="O144">
            <v>0.34799999999999998</v>
          </cell>
          <cell r="P144" t="str">
            <v>МД</v>
          </cell>
          <cell r="R144" t="str">
            <v>BC</v>
          </cell>
          <cell r="S144" t="str">
            <v>Основной премиум</v>
          </cell>
          <cell r="U144">
            <v>155</v>
          </cell>
          <cell r="V144">
            <v>55</v>
          </cell>
          <cell r="W144">
            <v>36</v>
          </cell>
          <cell r="X144">
            <v>7</v>
          </cell>
          <cell r="Y144">
            <v>100</v>
          </cell>
          <cell r="AA144">
            <v>12</v>
          </cell>
          <cell r="AB144">
            <v>29</v>
          </cell>
          <cell r="AC144">
            <v>14</v>
          </cell>
          <cell r="AD144">
            <v>23</v>
          </cell>
          <cell r="AE144">
            <v>16</v>
          </cell>
          <cell r="AF144">
            <v>9</v>
          </cell>
          <cell r="AG144">
            <v>4</v>
          </cell>
          <cell r="AH144">
            <v>8</v>
          </cell>
          <cell r="AI144">
            <v>15</v>
          </cell>
          <cell r="AJ144">
            <v>13</v>
          </cell>
          <cell r="AK144">
            <v>10</v>
          </cell>
          <cell r="AL144">
            <v>1</v>
          </cell>
          <cell r="AM144">
            <v>154</v>
          </cell>
          <cell r="AN144">
            <v>13.798</v>
          </cell>
          <cell r="AO144" t="str">
            <v>28990</v>
          </cell>
          <cell r="AP144" t="str">
            <v>28990</v>
          </cell>
          <cell r="AR144" t="str">
            <v>289,9</v>
          </cell>
          <cell r="AS144">
            <v>15944.5</v>
          </cell>
          <cell r="AT144" t="str">
            <v>434128</v>
          </cell>
          <cell r="AU144" t="str">
            <v>7893</v>
          </cell>
          <cell r="AV144" t="str">
            <v>361773</v>
          </cell>
          <cell r="AW144" t="str">
            <v>6578</v>
          </cell>
        </row>
        <row r="145">
          <cell r="C145" t="str">
            <v>УТ000008439</v>
          </cell>
          <cell r="D145" t="str">
            <v>01. Вытяжки</v>
          </cell>
          <cell r="E145" t="str">
            <v>Вытяжки наклонные</v>
          </cell>
          <cell r="F145" t="str">
            <v>Черный</v>
          </cell>
          <cell r="G145" t="str">
            <v>600</v>
          </cell>
          <cell r="H145" t="str">
            <v>Кухонная вытяжка MAUNFELD Norfolk 60 нержавеющая сталь\черное стекло</v>
          </cell>
          <cell r="I145" t="str">
            <v>ATLAN</v>
          </cell>
          <cell r="J145">
            <v>60</v>
          </cell>
          <cell r="K145">
            <v>30</v>
          </cell>
          <cell r="L145">
            <v>75</v>
          </cell>
          <cell r="M145">
            <v>392</v>
          </cell>
          <cell r="N145">
            <v>100</v>
          </cell>
          <cell r="O145">
            <v>0.154</v>
          </cell>
          <cell r="Q145" t="str">
            <v>Выведен из ассортимента</v>
          </cell>
          <cell r="R145" t="str">
            <v>CC</v>
          </cell>
          <cell r="S145" t="str">
            <v>Онлайн</v>
          </cell>
          <cell r="U145">
            <v>1</v>
          </cell>
          <cell r="V145">
            <v>1</v>
          </cell>
          <cell r="AO145" t="str">
            <v>41990</v>
          </cell>
          <cell r="AP145" t="str">
            <v>41990</v>
          </cell>
          <cell r="AR145" t="str">
            <v>419,9</v>
          </cell>
          <cell r="AS145">
            <v>419.9</v>
          </cell>
          <cell r="AT145" t="str">
            <v>15590</v>
          </cell>
          <cell r="AU145" t="str">
            <v>15590</v>
          </cell>
          <cell r="AV145" t="str">
            <v>12992</v>
          </cell>
          <cell r="AW145" t="str">
            <v>12992</v>
          </cell>
        </row>
        <row r="146">
          <cell r="C146" t="str">
            <v>УТ000010885</v>
          </cell>
          <cell r="D146" t="str">
            <v>01. Вытяжки</v>
          </cell>
          <cell r="E146" t="str">
            <v>Вытяжки наклонные</v>
          </cell>
          <cell r="F146" t="str">
            <v>Белый</v>
          </cell>
          <cell r="G146" t="str">
            <v>600</v>
          </cell>
          <cell r="H146" t="str">
            <v>Кухонная вытяжка MAUNFELD Sky Star Chef 60 белый</v>
          </cell>
          <cell r="I146" t="str">
            <v>ATLAN</v>
          </cell>
          <cell r="J146">
            <v>60</v>
          </cell>
          <cell r="K146">
            <v>30</v>
          </cell>
          <cell r="L146">
            <v>75</v>
          </cell>
          <cell r="M146">
            <v>498</v>
          </cell>
          <cell r="N146">
            <v>300</v>
          </cell>
          <cell r="O146">
            <v>0.13700000000000001</v>
          </cell>
          <cell r="P146" t="str">
            <v>ЛМ, ТП</v>
          </cell>
          <cell r="Q146" t="str">
            <v>Выведен из ассортимента</v>
          </cell>
          <cell r="R146" t="str">
            <v>AA</v>
          </cell>
          <cell r="S146" t="str">
            <v>Кухонный ЛМ</v>
          </cell>
          <cell r="U146">
            <v>230</v>
          </cell>
          <cell r="V146">
            <v>230</v>
          </cell>
          <cell r="W146">
            <v>171</v>
          </cell>
          <cell r="X146">
            <v>8</v>
          </cell>
          <cell r="AA146">
            <v>46</v>
          </cell>
          <cell r="AB146">
            <v>80</v>
          </cell>
          <cell r="AC146">
            <v>85</v>
          </cell>
          <cell r="AD146">
            <v>71</v>
          </cell>
          <cell r="AE146">
            <v>69</v>
          </cell>
          <cell r="AF146">
            <v>91</v>
          </cell>
          <cell r="AG146">
            <v>167</v>
          </cell>
          <cell r="AH146">
            <v>49</v>
          </cell>
          <cell r="AI146">
            <v>61</v>
          </cell>
          <cell r="AJ146">
            <v>99</v>
          </cell>
          <cell r="AK146">
            <v>54</v>
          </cell>
          <cell r="AL146">
            <v>5</v>
          </cell>
          <cell r="AM146">
            <v>877</v>
          </cell>
          <cell r="AN146">
            <v>78.575000000000003</v>
          </cell>
          <cell r="AO146" t="str">
            <v>21 490</v>
          </cell>
          <cell r="AP146" t="str">
            <v>23490</v>
          </cell>
          <cell r="AQ146" t="str">
            <v>21 490</v>
          </cell>
          <cell r="AR146" t="str">
            <v>214,9</v>
          </cell>
          <cell r="AS146">
            <v>49427</v>
          </cell>
          <cell r="AT146" t="str">
            <v>1523262</v>
          </cell>
          <cell r="AU146" t="str">
            <v>6623</v>
          </cell>
          <cell r="AV146" t="str">
            <v>1269385</v>
          </cell>
          <cell r="AW146" t="str">
            <v>5519</v>
          </cell>
        </row>
        <row r="147">
          <cell r="C147" t="str">
            <v>УТ000010886</v>
          </cell>
          <cell r="D147" t="str">
            <v>01. Вытяжки</v>
          </cell>
          <cell r="E147" t="str">
            <v>Вытяжки наклонные</v>
          </cell>
          <cell r="F147" t="str">
            <v>Черный</v>
          </cell>
          <cell r="G147" t="str">
            <v>600</v>
          </cell>
          <cell r="H147" t="str">
            <v>Кухонная вытяжка MAUNFELD Sky Star Chef 60 черный</v>
          </cell>
          <cell r="I147" t="str">
            <v>ATLAN</v>
          </cell>
          <cell r="J147">
            <v>60</v>
          </cell>
          <cell r="K147">
            <v>30</v>
          </cell>
          <cell r="L147">
            <v>75</v>
          </cell>
          <cell r="M147">
            <v>498</v>
          </cell>
          <cell r="N147">
            <v>300</v>
          </cell>
          <cell r="O147">
            <v>0.13700000000000001</v>
          </cell>
          <cell r="P147" t="str">
            <v>ЛМ, ТП</v>
          </cell>
          <cell r="Q147" t="str">
            <v>Выведен из ассортимента</v>
          </cell>
          <cell r="R147" t="str">
            <v>AA</v>
          </cell>
          <cell r="S147" t="str">
            <v>Кухонный ЛМ</v>
          </cell>
          <cell r="U147">
            <v>165</v>
          </cell>
          <cell r="V147">
            <v>165</v>
          </cell>
          <cell r="W147">
            <v>94</v>
          </cell>
          <cell r="X147">
            <v>17</v>
          </cell>
          <cell r="AA147">
            <v>190</v>
          </cell>
          <cell r="AB147">
            <v>100</v>
          </cell>
          <cell r="AC147">
            <v>196</v>
          </cell>
          <cell r="AD147">
            <v>224</v>
          </cell>
          <cell r="AE147">
            <v>258</v>
          </cell>
          <cell r="AF147">
            <v>137</v>
          </cell>
          <cell r="AG147">
            <v>293</v>
          </cell>
          <cell r="AH147">
            <v>122</v>
          </cell>
          <cell r="AI147">
            <v>110</v>
          </cell>
          <cell r="AJ147">
            <v>156</v>
          </cell>
          <cell r="AK147">
            <v>172</v>
          </cell>
          <cell r="AL147">
            <v>61</v>
          </cell>
          <cell r="AM147">
            <v>2019</v>
          </cell>
          <cell r="AN147">
            <v>180.893</v>
          </cell>
          <cell r="AO147" t="str">
            <v>21490</v>
          </cell>
          <cell r="AP147" t="str">
            <v>21490</v>
          </cell>
          <cell r="AR147" t="str">
            <v>214,9</v>
          </cell>
          <cell r="AS147">
            <v>35458.5</v>
          </cell>
          <cell r="AT147" t="str">
            <v>1130336</v>
          </cell>
          <cell r="AU147" t="str">
            <v>6851</v>
          </cell>
          <cell r="AV147" t="str">
            <v>941947</v>
          </cell>
          <cell r="AW147" t="str">
            <v>5709</v>
          </cell>
        </row>
        <row r="148">
          <cell r="C148" t="str">
            <v>УТ000011446</v>
          </cell>
          <cell r="D148" t="str">
            <v>01. Вытяжки</v>
          </cell>
          <cell r="E148" t="str">
            <v>Вытяжки наклонные</v>
          </cell>
          <cell r="F148" t="str">
            <v>Белый</v>
          </cell>
          <cell r="G148" t="str">
            <v>900</v>
          </cell>
          <cell r="H148" t="str">
            <v>Кухонная вытяжка MAUNFELD Sky Star Chef 90 белый</v>
          </cell>
          <cell r="I148" t="str">
            <v>ATLAN</v>
          </cell>
          <cell r="J148">
            <v>60</v>
          </cell>
          <cell r="K148">
            <v>30</v>
          </cell>
          <cell r="L148">
            <v>75</v>
          </cell>
          <cell r="M148">
            <v>348</v>
          </cell>
          <cell r="N148">
            <v>100</v>
          </cell>
          <cell r="O148">
            <v>0.24099999999999999</v>
          </cell>
          <cell r="P148" t="str">
            <v>МД</v>
          </cell>
          <cell r="Q148" t="str">
            <v>Выведен из ассортимента</v>
          </cell>
          <cell r="R148" t="str">
            <v>CC</v>
          </cell>
          <cell r="S148" t="str">
            <v>Основной премиум</v>
          </cell>
          <cell r="U148">
            <v>24</v>
          </cell>
          <cell r="V148">
            <v>24</v>
          </cell>
          <cell r="W148">
            <v>4</v>
          </cell>
          <cell r="X148">
            <v>3</v>
          </cell>
          <cell r="AA148">
            <v>3</v>
          </cell>
          <cell r="AB148">
            <v>8</v>
          </cell>
          <cell r="AC148">
            <v>9</v>
          </cell>
          <cell r="AD148">
            <v>3</v>
          </cell>
          <cell r="AE148">
            <v>2</v>
          </cell>
          <cell r="AF148">
            <v>11</v>
          </cell>
          <cell r="AG148">
            <v>4</v>
          </cell>
          <cell r="AH148">
            <v>4</v>
          </cell>
          <cell r="AI148">
            <v>7</v>
          </cell>
          <cell r="AJ148">
            <v>2</v>
          </cell>
          <cell r="AK148">
            <v>5</v>
          </cell>
          <cell r="AM148">
            <v>58</v>
          </cell>
          <cell r="AN148">
            <v>5.1970000000000001</v>
          </cell>
          <cell r="AO148" t="str">
            <v>29990</v>
          </cell>
          <cell r="AP148" t="str">
            <v>29990</v>
          </cell>
          <cell r="AR148" t="str">
            <v>299,9</v>
          </cell>
          <cell r="AS148">
            <v>7197.6</v>
          </cell>
          <cell r="AT148" t="str">
            <v>200552</v>
          </cell>
          <cell r="AU148" t="str">
            <v>8356</v>
          </cell>
          <cell r="AV148" t="str">
            <v>167127</v>
          </cell>
          <cell r="AW148" t="str">
            <v>6964</v>
          </cell>
        </row>
        <row r="149">
          <cell r="C149" t="str">
            <v>УТ000011447</v>
          </cell>
          <cell r="D149" t="str">
            <v>01. Вытяжки</v>
          </cell>
          <cell r="E149" t="str">
            <v>Вытяжки наклонные</v>
          </cell>
          <cell r="F149" t="str">
            <v>Черный</v>
          </cell>
          <cell r="G149" t="str">
            <v>900</v>
          </cell>
          <cell r="H149" t="str">
            <v>Кухонная вытяжка MAUNFELD Sky Star Chef 90 черный</v>
          </cell>
          <cell r="I149" t="str">
            <v>ATLAN</v>
          </cell>
          <cell r="J149">
            <v>60</v>
          </cell>
          <cell r="K149">
            <v>30</v>
          </cell>
          <cell r="L149">
            <v>75</v>
          </cell>
          <cell r="M149">
            <v>348</v>
          </cell>
          <cell r="N149">
            <v>100</v>
          </cell>
          <cell r="O149">
            <v>0.24099999999999999</v>
          </cell>
          <cell r="P149" t="str">
            <v>МД</v>
          </cell>
          <cell r="R149" t="str">
            <v>BC</v>
          </cell>
          <cell r="S149" t="str">
            <v>Основной премиум</v>
          </cell>
          <cell r="U149">
            <v>138</v>
          </cell>
          <cell r="V149">
            <v>38</v>
          </cell>
          <cell r="W149">
            <v>18</v>
          </cell>
          <cell r="X149">
            <v>3</v>
          </cell>
          <cell r="Y149">
            <v>100</v>
          </cell>
          <cell r="Z149">
            <v>15</v>
          </cell>
          <cell r="AA149">
            <v>8</v>
          </cell>
          <cell r="AB149">
            <v>12</v>
          </cell>
          <cell r="AC149">
            <v>29</v>
          </cell>
          <cell r="AD149">
            <v>20</v>
          </cell>
          <cell r="AE149">
            <v>12</v>
          </cell>
          <cell r="AF149">
            <v>18</v>
          </cell>
          <cell r="AG149">
            <v>24</v>
          </cell>
          <cell r="AH149">
            <v>13</v>
          </cell>
          <cell r="AI149">
            <v>9</v>
          </cell>
          <cell r="AJ149">
            <v>14</v>
          </cell>
          <cell r="AK149">
            <v>19</v>
          </cell>
          <cell r="AL149">
            <v>2</v>
          </cell>
          <cell r="AM149">
            <v>180</v>
          </cell>
          <cell r="AN149">
            <v>16.126999999999999</v>
          </cell>
          <cell r="AO149" t="str">
            <v>27490</v>
          </cell>
          <cell r="AP149" t="str">
            <v>27490</v>
          </cell>
          <cell r="AR149" t="str">
            <v>274,9</v>
          </cell>
          <cell r="AS149">
            <v>10446.200000000001</v>
          </cell>
          <cell r="AT149" t="str">
            <v>284290</v>
          </cell>
          <cell r="AU149" t="str">
            <v>7481</v>
          </cell>
          <cell r="AV149" t="str">
            <v>236908</v>
          </cell>
          <cell r="AW149" t="str">
            <v>6234</v>
          </cell>
        </row>
        <row r="150">
          <cell r="C150" t="str">
            <v>КА-00032828</v>
          </cell>
          <cell r="D150" t="str">
            <v>01. Вытяжки</v>
          </cell>
          <cell r="E150" t="str">
            <v>Вытяжки наклонные</v>
          </cell>
          <cell r="G150" t="str">
            <v>500</v>
          </cell>
          <cell r="H150" t="str">
            <v>Кухонная вытяжка MAUNFELD Tina 5080 Glass черный</v>
          </cell>
          <cell r="I150" t="str">
            <v>ATLAN</v>
          </cell>
          <cell r="J150">
            <v>60</v>
          </cell>
          <cell r="K150">
            <v>30</v>
          </cell>
          <cell r="L150">
            <v>75</v>
          </cell>
          <cell r="N150">
            <v>500</v>
          </cell>
          <cell r="S150" t="str">
            <v>ОПТ</v>
          </cell>
          <cell r="U150">
            <v>600</v>
          </cell>
          <cell r="Y150">
            <v>600</v>
          </cell>
          <cell r="Z150">
            <v>600</v>
          </cell>
          <cell r="AO150" t="str">
            <v>8490</v>
          </cell>
          <cell r="AP150" t="str">
            <v>8490</v>
          </cell>
          <cell r="AR150" t="str">
            <v>84,9</v>
          </cell>
        </row>
        <row r="151">
          <cell r="C151" t="str">
            <v>КА-00032831</v>
          </cell>
          <cell r="D151" t="str">
            <v>01. Вытяжки</v>
          </cell>
          <cell r="E151" t="str">
            <v>Вытяжки наклонные</v>
          </cell>
          <cell r="G151" t="str">
            <v>600</v>
          </cell>
          <cell r="H151" t="str">
            <v>Кухонная вытяжка MAUNFELD Tina 6080 Glass черный</v>
          </cell>
          <cell r="I151" t="str">
            <v>ATLAN</v>
          </cell>
          <cell r="J151">
            <v>60</v>
          </cell>
          <cell r="K151">
            <v>30</v>
          </cell>
          <cell r="L151">
            <v>75</v>
          </cell>
          <cell r="N151">
            <v>500</v>
          </cell>
          <cell r="S151" t="str">
            <v>ОПТ</v>
          </cell>
          <cell r="U151">
            <v>1000</v>
          </cell>
          <cell r="Y151">
            <v>1000</v>
          </cell>
          <cell r="Z151">
            <v>1000</v>
          </cell>
          <cell r="AO151" t="str">
            <v>8490</v>
          </cell>
          <cell r="AP151" t="str">
            <v>8490</v>
          </cell>
          <cell r="AR151" t="str">
            <v>84,9</v>
          </cell>
        </row>
        <row r="152">
          <cell r="C152" t="str">
            <v>КА-00021448</v>
          </cell>
          <cell r="D152" t="str">
            <v>01. Вытяжки</v>
          </cell>
          <cell r="E152" t="str">
            <v>Вытяжки наклонные</v>
          </cell>
          <cell r="F152" t="str">
            <v>Белый</v>
          </cell>
          <cell r="G152" t="str">
            <v>500</v>
          </cell>
          <cell r="H152" t="str">
            <v>Кухонная вытяжка MAUNFELD Tower 50 белый</v>
          </cell>
          <cell r="I152" t="str">
            <v>ATLAN</v>
          </cell>
          <cell r="J152">
            <v>60</v>
          </cell>
          <cell r="K152">
            <v>30</v>
          </cell>
          <cell r="L152">
            <v>75</v>
          </cell>
          <cell r="M152">
            <v>692</v>
          </cell>
          <cell r="N152">
            <v>500</v>
          </cell>
          <cell r="O152">
            <v>9.9000000000000005E-2</v>
          </cell>
          <cell r="R152" t="str">
            <v>AA</v>
          </cell>
          <cell r="S152" t="str">
            <v>Онлайн WB</v>
          </cell>
          <cell r="U152">
            <v>3602</v>
          </cell>
          <cell r="V152">
            <v>2</v>
          </cell>
          <cell r="X152">
            <v>216</v>
          </cell>
          <cell r="Y152">
            <v>3600</v>
          </cell>
          <cell r="Z152">
            <v>1000</v>
          </cell>
          <cell r="AA152">
            <v>149</v>
          </cell>
          <cell r="AB152">
            <v>129</v>
          </cell>
          <cell r="AC152">
            <v>201</v>
          </cell>
          <cell r="AD152">
            <v>212</v>
          </cell>
          <cell r="AE152">
            <v>271</v>
          </cell>
          <cell r="AF152">
            <v>488</v>
          </cell>
          <cell r="AG152">
            <v>172</v>
          </cell>
          <cell r="AH152">
            <v>319</v>
          </cell>
          <cell r="AI152">
            <v>370</v>
          </cell>
          <cell r="AJ152">
            <v>296</v>
          </cell>
          <cell r="AK152">
            <v>87</v>
          </cell>
          <cell r="AL152">
            <v>1</v>
          </cell>
          <cell r="AM152">
            <v>2695</v>
          </cell>
          <cell r="AN152">
            <v>241.46</v>
          </cell>
          <cell r="AO152" t="str">
            <v>11990</v>
          </cell>
          <cell r="AP152" t="str">
            <v>11990</v>
          </cell>
          <cell r="AR152" t="str">
            <v>119,9</v>
          </cell>
          <cell r="AS152">
            <v>239.8</v>
          </cell>
          <cell r="AT152" t="str">
            <v>6819</v>
          </cell>
          <cell r="AU152" t="str">
            <v>3409</v>
          </cell>
          <cell r="AV152" t="str">
            <v>5682</v>
          </cell>
          <cell r="AW152" t="str">
            <v>2841</v>
          </cell>
        </row>
        <row r="153">
          <cell r="C153" t="str">
            <v>КА-00021447</v>
          </cell>
          <cell r="D153" t="str">
            <v>01. Вытяжки</v>
          </cell>
          <cell r="E153" t="str">
            <v>Вытяжки наклонные</v>
          </cell>
          <cell r="F153" t="str">
            <v>Черный</v>
          </cell>
          <cell r="G153" t="str">
            <v>500</v>
          </cell>
          <cell r="H153" t="str">
            <v>Кухонная вытяжка MAUNFELD Tower 50 черный</v>
          </cell>
          <cell r="I153" t="str">
            <v>ATLAN</v>
          </cell>
          <cell r="J153">
            <v>60</v>
          </cell>
          <cell r="K153">
            <v>30</v>
          </cell>
          <cell r="L153">
            <v>75</v>
          </cell>
          <cell r="M153">
            <v>692</v>
          </cell>
          <cell r="N153">
            <v>500</v>
          </cell>
          <cell r="O153">
            <v>9.9000000000000005E-2</v>
          </cell>
          <cell r="R153" t="str">
            <v>AA</v>
          </cell>
          <cell r="S153" t="str">
            <v>Онлайн WB</v>
          </cell>
          <cell r="U153">
            <v>6000</v>
          </cell>
          <cell r="X153">
            <v>20</v>
          </cell>
          <cell r="Y153">
            <v>6000</v>
          </cell>
          <cell r="Z153">
            <v>1500</v>
          </cell>
          <cell r="AA153">
            <v>233</v>
          </cell>
          <cell r="AB153">
            <v>230</v>
          </cell>
          <cell r="AC153">
            <v>349</v>
          </cell>
          <cell r="AD153">
            <v>334</v>
          </cell>
          <cell r="AE153">
            <v>425</v>
          </cell>
          <cell r="AF153">
            <v>824</v>
          </cell>
          <cell r="AG153">
            <v>877</v>
          </cell>
          <cell r="AH153">
            <v>409</v>
          </cell>
          <cell r="AI153">
            <v>528</v>
          </cell>
          <cell r="AJ153">
            <v>129</v>
          </cell>
          <cell r="AK153">
            <v>3</v>
          </cell>
          <cell r="AM153">
            <v>4341</v>
          </cell>
          <cell r="AN153">
            <v>388.93400000000003</v>
          </cell>
          <cell r="AO153" t="str">
            <v>10990</v>
          </cell>
          <cell r="AP153" t="str">
            <v>10990</v>
          </cell>
          <cell r="AR153" t="str">
            <v>109,9</v>
          </cell>
        </row>
        <row r="154">
          <cell r="C154" t="str">
            <v>КА-00020885</v>
          </cell>
          <cell r="D154" t="str">
            <v>01. Вытяжки</v>
          </cell>
          <cell r="E154" t="str">
            <v>Вытяжки наклонные</v>
          </cell>
          <cell r="F154" t="str">
            <v>Белый</v>
          </cell>
          <cell r="G154" t="str">
            <v>600</v>
          </cell>
          <cell r="H154" t="str">
            <v>Кухонная вытяжка MAUNFELD Tower 60 белый</v>
          </cell>
          <cell r="I154" t="str">
            <v>ATLAN</v>
          </cell>
          <cell r="J154">
            <v>60</v>
          </cell>
          <cell r="K154">
            <v>30</v>
          </cell>
          <cell r="L154">
            <v>75</v>
          </cell>
          <cell r="M154">
            <v>599</v>
          </cell>
          <cell r="N154">
            <v>500</v>
          </cell>
          <cell r="O154">
            <v>0.11899999999999999</v>
          </cell>
          <cell r="R154" t="str">
            <v>AA</v>
          </cell>
          <cell r="S154" t="str">
            <v>Онлайн WB</v>
          </cell>
          <cell r="U154">
            <v>1790</v>
          </cell>
          <cell r="V154">
            <v>1290</v>
          </cell>
          <cell r="W154">
            <v>1161</v>
          </cell>
          <cell r="X154">
            <v>270</v>
          </cell>
          <cell r="Y154">
            <v>500</v>
          </cell>
          <cell r="AA154">
            <v>93</v>
          </cell>
          <cell r="AB154">
            <v>110</v>
          </cell>
          <cell r="AC154">
            <v>116</v>
          </cell>
          <cell r="AD154">
            <v>53</v>
          </cell>
          <cell r="AE154">
            <v>39</v>
          </cell>
          <cell r="AF154">
            <v>86</v>
          </cell>
          <cell r="AG154">
            <v>116</v>
          </cell>
          <cell r="AH154">
            <v>114</v>
          </cell>
          <cell r="AI154">
            <v>112</v>
          </cell>
          <cell r="AJ154">
            <v>145</v>
          </cell>
          <cell r="AK154">
            <v>69</v>
          </cell>
          <cell r="AM154">
            <v>1053</v>
          </cell>
          <cell r="AN154">
            <v>94.343999999999994</v>
          </cell>
          <cell r="AO154" t="str">
            <v>11 490</v>
          </cell>
          <cell r="AP154" t="str">
            <v>12490</v>
          </cell>
          <cell r="AQ154" t="str">
            <v>11 490</v>
          </cell>
          <cell r="AR154" t="str">
            <v>114,9</v>
          </cell>
          <cell r="AS154">
            <v>148221</v>
          </cell>
          <cell r="AT154" t="str">
            <v>6218618</v>
          </cell>
          <cell r="AU154" t="str">
            <v>4821</v>
          </cell>
          <cell r="AV154" t="str">
            <v>5182182</v>
          </cell>
          <cell r="AW154" t="str">
            <v>4017</v>
          </cell>
        </row>
        <row r="155">
          <cell r="C155" t="str">
            <v>КА-00020884</v>
          </cell>
          <cell r="D155" t="str">
            <v>01. Вытяжки</v>
          </cell>
          <cell r="E155" t="str">
            <v>Вытяжки наклонные</v>
          </cell>
          <cell r="F155" t="str">
            <v>Черный</v>
          </cell>
          <cell r="G155" t="str">
            <v>600</v>
          </cell>
          <cell r="H155" t="str">
            <v>Кухонная вытяжка MAUNFELD Tower 60 черный</v>
          </cell>
          <cell r="I155" t="str">
            <v>ATLAN</v>
          </cell>
          <cell r="J155">
            <v>60</v>
          </cell>
          <cell r="K155">
            <v>30</v>
          </cell>
          <cell r="L155">
            <v>75</v>
          </cell>
          <cell r="M155">
            <v>599</v>
          </cell>
          <cell r="N155">
            <v>500</v>
          </cell>
          <cell r="O155">
            <v>0.11899999999999999</v>
          </cell>
          <cell r="P155" t="str">
            <v>АШ</v>
          </cell>
          <cell r="R155" t="str">
            <v>AA</v>
          </cell>
          <cell r="S155" t="str">
            <v>Онлайн WB</v>
          </cell>
          <cell r="U155">
            <v>3455</v>
          </cell>
          <cell r="V155">
            <v>355</v>
          </cell>
          <cell r="W155">
            <v>297</v>
          </cell>
          <cell r="X155">
            <v>536</v>
          </cell>
          <cell r="Y155">
            <v>3100</v>
          </cell>
          <cell r="AA155">
            <v>124</v>
          </cell>
          <cell r="AB155">
            <v>150</v>
          </cell>
          <cell r="AC155">
            <v>161</v>
          </cell>
          <cell r="AD155">
            <v>90</v>
          </cell>
          <cell r="AE155">
            <v>76</v>
          </cell>
          <cell r="AF155">
            <v>207</v>
          </cell>
          <cell r="AG155">
            <v>318</v>
          </cell>
          <cell r="AH155">
            <v>200</v>
          </cell>
          <cell r="AI155">
            <v>235</v>
          </cell>
          <cell r="AJ155">
            <v>477</v>
          </cell>
          <cell r="AK155">
            <v>242</v>
          </cell>
          <cell r="AL155">
            <v>2</v>
          </cell>
          <cell r="AM155">
            <v>2282</v>
          </cell>
          <cell r="AN155">
            <v>204.45699999999999</v>
          </cell>
          <cell r="AO155" t="str">
            <v>11490</v>
          </cell>
          <cell r="AP155" t="str">
            <v>11490</v>
          </cell>
          <cell r="AR155" t="str">
            <v>114,9</v>
          </cell>
          <cell r="AS155">
            <v>40789.5</v>
          </cell>
          <cell r="AT155" t="str">
            <v>1503125</v>
          </cell>
          <cell r="AU155" t="str">
            <v>4234</v>
          </cell>
          <cell r="AV155" t="str">
            <v>1252605</v>
          </cell>
          <cell r="AW155" t="str">
            <v>3528</v>
          </cell>
        </row>
        <row r="156">
          <cell r="C156" t="str">
            <v>КА-00025378</v>
          </cell>
          <cell r="D156" t="str">
            <v>01. Вытяжки</v>
          </cell>
          <cell r="E156" t="str">
            <v>Вытяжки наклонные</v>
          </cell>
          <cell r="F156" t="str">
            <v>Белый</v>
          </cell>
          <cell r="G156" t="str">
            <v>895</v>
          </cell>
          <cell r="H156" t="str">
            <v>Кухонная вытяжка MAUNFELD Tower 90 белый</v>
          </cell>
          <cell r="I156" t="str">
            <v>ATLAN</v>
          </cell>
          <cell r="J156">
            <v>60</v>
          </cell>
          <cell r="K156">
            <v>30</v>
          </cell>
          <cell r="L156">
            <v>75</v>
          </cell>
          <cell r="M156">
            <v>405</v>
          </cell>
          <cell r="N156">
            <v>150</v>
          </cell>
          <cell r="O156">
            <v>0.17100000000000001</v>
          </cell>
          <cell r="Q156" t="str">
            <v>Выведен из ассортимента</v>
          </cell>
          <cell r="R156" t="str">
            <v>CC</v>
          </cell>
          <cell r="S156" t="str">
            <v>Онлайн</v>
          </cell>
          <cell r="U156">
            <v>4</v>
          </cell>
          <cell r="V156">
            <v>4</v>
          </cell>
          <cell r="X156">
            <v>10</v>
          </cell>
          <cell r="AA156">
            <v>9</v>
          </cell>
          <cell r="AB156">
            <v>10</v>
          </cell>
          <cell r="AC156">
            <v>7</v>
          </cell>
          <cell r="AD156">
            <v>7</v>
          </cell>
          <cell r="AE156">
            <v>2</v>
          </cell>
          <cell r="AF156">
            <v>10</v>
          </cell>
          <cell r="AG156">
            <v>17</v>
          </cell>
          <cell r="AH156">
            <v>11</v>
          </cell>
          <cell r="AI156">
            <v>15</v>
          </cell>
          <cell r="AJ156">
            <v>18</v>
          </cell>
          <cell r="AK156">
            <v>11</v>
          </cell>
          <cell r="AM156">
            <v>117</v>
          </cell>
          <cell r="AN156">
            <v>10.483000000000001</v>
          </cell>
          <cell r="AO156" t="str">
            <v>17 490</v>
          </cell>
          <cell r="AP156" t="str">
            <v>19990</v>
          </cell>
          <cell r="AQ156" t="str">
            <v>17 490</v>
          </cell>
          <cell r="AR156" t="str">
            <v>174,9</v>
          </cell>
          <cell r="AS156">
            <v>699.6</v>
          </cell>
          <cell r="AT156" t="str">
            <v>30388</v>
          </cell>
          <cell r="AU156" t="str">
            <v>7597</v>
          </cell>
          <cell r="AV156" t="str">
            <v>25324</v>
          </cell>
          <cell r="AW156" t="str">
            <v>6331</v>
          </cell>
        </row>
        <row r="157">
          <cell r="C157" t="str">
            <v>КА-00020886</v>
          </cell>
          <cell r="D157" t="str">
            <v>01. Вытяжки</v>
          </cell>
          <cell r="E157" t="str">
            <v>Вытяжки наклонные</v>
          </cell>
          <cell r="F157" t="str">
            <v>Черный</v>
          </cell>
          <cell r="G157" t="str">
            <v>600</v>
          </cell>
          <cell r="H157" t="str">
            <v>Кухонная вытяжка MAUNFELD Tower A 60 черный</v>
          </cell>
          <cell r="I157" t="str">
            <v>ATLAN</v>
          </cell>
          <cell r="J157">
            <v>60</v>
          </cell>
          <cell r="K157">
            <v>30</v>
          </cell>
          <cell r="L157">
            <v>75</v>
          </cell>
          <cell r="M157">
            <v>599</v>
          </cell>
          <cell r="N157">
            <v>500</v>
          </cell>
          <cell r="O157">
            <v>0.11899999999999999</v>
          </cell>
          <cell r="Q157" t="str">
            <v>Выведен из ассортимента</v>
          </cell>
          <cell r="R157" t="str">
            <v>AA</v>
          </cell>
          <cell r="S157" t="str">
            <v>Онлайн</v>
          </cell>
          <cell r="U157">
            <v>1500</v>
          </cell>
          <cell r="X157">
            <v>93</v>
          </cell>
          <cell r="Y157">
            <v>1500</v>
          </cell>
          <cell r="Z157">
            <v>1500</v>
          </cell>
          <cell r="AA157">
            <v>53</v>
          </cell>
          <cell r="AB157">
            <v>106</v>
          </cell>
          <cell r="AC157">
            <v>254</v>
          </cell>
          <cell r="AD157">
            <v>112</v>
          </cell>
          <cell r="AE157">
            <v>132</v>
          </cell>
          <cell r="AF157">
            <v>1567</v>
          </cell>
          <cell r="AG157">
            <v>321</v>
          </cell>
          <cell r="AH157">
            <v>95</v>
          </cell>
          <cell r="AI157">
            <v>125</v>
          </cell>
          <cell r="AJ157">
            <v>644</v>
          </cell>
          <cell r="AK157">
            <v>22</v>
          </cell>
          <cell r="AM157">
            <v>3431</v>
          </cell>
          <cell r="AN157">
            <v>307.40199999999999</v>
          </cell>
          <cell r="AO157" t="str">
            <v>11490</v>
          </cell>
          <cell r="AP157" t="str">
            <v>11490</v>
          </cell>
          <cell r="AR157" t="str">
            <v>114,9</v>
          </cell>
        </row>
        <row r="158">
          <cell r="C158" t="str">
            <v>КА-00026252</v>
          </cell>
          <cell r="D158" t="str">
            <v>01. Вытяжки</v>
          </cell>
          <cell r="E158" t="str">
            <v>Вытяжки наклонные</v>
          </cell>
          <cell r="F158" t="str">
            <v>Белый</v>
          </cell>
          <cell r="G158" t="str">
            <v>600</v>
          </cell>
          <cell r="H158" t="str">
            <v>Кухонная вытяжка MAUNFELD Wind 60 A белый</v>
          </cell>
          <cell r="I158" t="str">
            <v>ATLAN</v>
          </cell>
          <cell r="J158">
            <v>60</v>
          </cell>
          <cell r="K158">
            <v>30</v>
          </cell>
          <cell r="L158">
            <v>75</v>
          </cell>
          <cell r="M158">
            <v>600</v>
          </cell>
          <cell r="N158">
            <v>500</v>
          </cell>
          <cell r="O158">
            <v>0.12</v>
          </cell>
          <cell r="Q158" t="str">
            <v>Выведен из ассортимента</v>
          </cell>
          <cell r="R158" t="str">
            <v>CC</v>
          </cell>
          <cell r="S158" t="str">
            <v>Онлайн WB</v>
          </cell>
          <cell r="U158">
            <v>1</v>
          </cell>
          <cell r="V158">
            <v>1</v>
          </cell>
          <cell r="X158">
            <v>17</v>
          </cell>
          <cell r="AA158">
            <v>6</v>
          </cell>
          <cell r="AB158">
            <v>2</v>
          </cell>
          <cell r="AC158">
            <v>1</v>
          </cell>
          <cell r="AD158">
            <v>3</v>
          </cell>
          <cell r="AE158">
            <v>20</v>
          </cell>
          <cell r="AF158">
            <v>24</v>
          </cell>
          <cell r="AG158">
            <v>30</v>
          </cell>
          <cell r="AH158">
            <v>38</v>
          </cell>
          <cell r="AI158">
            <v>107</v>
          </cell>
          <cell r="AJ158">
            <v>196</v>
          </cell>
          <cell r="AK158">
            <v>26</v>
          </cell>
          <cell r="AM158">
            <v>453</v>
          </cell>
          <cell r="AN158">
            <v>40.587000000000003</v>
          </cell>
          <cell r="AO158" t="str">
            <v>10 990</v>
          </cell>
          <cell r="AP158" t="str">
            <v>13490</v>
          </cell>
          <cell r="AQ158" t="str">
            <v>10 990</v>
          </cell>
          <cell r="AR158" t="str">
            <v>109,9</v>
          </cell>
          <cell r="AS158">
            <v>109.9</v>
          </cell>
          <cell r="AT158" t="str">
            <v>3778</v>
          </cell>
          <cell r="AU158" t="str">
            <v>3778</v>
          </cell>
          <cell r="AV158" t="str">
            <v>3148</v>
          </cell>
          <cell r="AW158" t="str">
            <v>3148</v>
          </cell>
          <cell r="AX158">
            <v>1108944.1000000001</v>
          </cell>
        </row>
        <row r="159">
          <cell r="C159" t="str">
            <v>КА-00013392</v>
          </cell>
          <cell r="D159" t="str">
            <v>01. Вытяжки</v>
          </cell>
          <cell r="E159" t="str">
            <v>Вытяжки наклонные</v>
          </cell>
          <cell r="F159" t="str">
            <v>Черный</v>
          </cell>
          <cell r="G159" t="str">
            <v>600</v>
          </cell>
          <cell r="H159" t="str">
            <v>Кухонная вытяжка MAUNFELD Aurora 60 черный матовый</v>
          </cell>
          <cell r="I159" t="str">
            <v>Ciarko/MAUNFELD</v>
          </cell>
          <cell r="J159">
            <v>45</v>
          </cell>
          <cell r="K159">
            <v>7</v>
          </cell>
          <cell r="L159">
            <v>10</v>
          </cell>
          <cell r="M159">
            <v>543</v>
          </cell>
          <cell r="N159">
            <v>100</v>
          </cell>
          <cell r="O159">
            <v>0.17499999999999999</v>
          </cell>
          <cell r="P159" t="str">
            <v>МД</v>
          </cell>
          <cell r="R159" t="str">
            <v>CC</v>
          </cell>
          <cell r="S159" t="str">
            <v>Основной премиум</v>
          </cell>
          <cell r="U159">
            <v>27</v>
          </cell>
          <cell r="V159">
            <v>27</v>
          </cell>
          <cell r="W159">
            <v>14</v>
          </cell>
          <cell r="AA159">
            <v>1</v>
          </cell>
          <cell r="AB159">
            <v>7</v>
          </cell>
          <cell r="AC159">
            <v>1</v>
          </cell>
          <cell r="AE159">
            <v>3</v>
          </cell>
          <cell r="AF159">
            <v>3</v>
          </cell>
          <cell r="AG159">
            <v>1</v>
          </cell>
          <cell r="AH159">
            <v>3</v>
          </cell>
          <cell r="AI159">
            <v>1</v>
          </cell>
          <cell r="AJ159">
            <v>1</v>
          </cell>
          <cell r="AK159">
            <v>2</v>
          </cell>
          <cell r="AM159">
            <v>23</v>
          </cell>
          <cell r="AN159">
            <v>2.0609999999999999</v>
          </cell>
          <cell r="AO159" t="str">
            <v>48990</v>
          </cell>
          <cell r="AP159" t="str">
            <v>48990</v>
          </cell>
          <cell r="AR159" t="str">
            <v>489,9</v>
          </cell>
          <cell r="AS159">
            <v>13227.3</v>
          </cell>
          <cell r="AT159" t="str">
            <v>373429</v>
          </cell>
          <cell r="AU159" t="str">
            <v>13831</v>
          </cell>
          <cell r="AV159" t="str">
            <v>311191</v>
          </cell>
          <cell r="AW159" t="str">
            <v>11526</v>
          </cell>
        </row>
        <row r="160">
          <cell r="C160" t="str">
            <v>КА-00013445</v>
          </cell>
          <cell r="D160" t="str">
            <v>01. Вытяжки</v>
          </cell>
          <cell r="E160" t="str">
            <v>Вытяжки наклонные</v>
          </cell>
          <cell r="F160" t="str">
            <v>Черный</v>
          </cell>
          <cell r="G160" t="str">
            <v>900</v>
          </cell>
          <cell r="H160" t="str">
            <v>Кухонная вытяжка MAUNFELD Aurora 90 черный матовый</v>
          </cell>
          <cell r="I160" t="str">
            <v>Ciarko/MAUNFELD</v>
          </cell>
          <cell r="J160">
            <v>45</v>
          </cell>
          <cell r="K160">
            <v>7</v>
          </cell>
          <cell r="L160">
            <v>10</v>
          </cell>
          <cell r="M160">
            <v>377</v>
          </cell>
          <cell r="N160">
            <v>100</v>
          </cell>
          <cell r="O160">
            <v>0.252</v>
          </cell>
          <cell r="P160" t="str">
            <v>МД</v>
          </cell>
          <cell r="R160" t="str">
            <v>CC</v>
          </cell>
          <cell r="S160" t="str">
            <v>Основной премиум</v>
          </cell>
          <cell r="U160">
            <v>30</v>
          </cell>
          <cell r="V160">
            <v>29</v>
          </cell>
          <cell r="W160">
            <v>19</v>
          </cell>
          <cell r="X160">
            <v>4</v>
          </cell>
          <cell r="Y160">
            <v>1</v>
          </cell>
          <cell r="AA160">
            <v>5</v>
          </cell>
          <cell r="AB160">
            <v>5</v>
          </cell>
          <cell r="AC160">
            <v>3</v>
          </cell>
          <cell r="AD160">
            <v>6</v>
          </cell>
          <cell r="AE160">
            <v>3</v>
          </cell>
          <cell r="AF160">
            <v>4</v>
          </cell>
          <cell r="AG160">
            <v>3</v>
          </cell>
          <cell r="AI160">
            <v>1</v>
          </cell>
          <cell r="AJ160">
            <v>4</v>
          </cell>
          <cell r="AK160">
            <v>4</v>
          </cell>
          <cell r="AM160">
            <v>38</v>
          </cell>
          <cell r="AN160">
            <v>3.4049999999999998</v>
          </cell>
          <cell r="AO160" t="str">
            <v>57 990</v>
          </cell>
          <cell r="AP160" t="str">
            <v>63990</v>
          </cell>
          <cell r="AQ160" t="str">
            <v>57 990</v>
          </cell>
          <cell r="AR160" t="str">
            <v>579,9</v>
          </cell>
          <cell r="AS160">
            <v>16817.099999999999</v>
          </cell>
          <cell r="AT160" t="str">
            <v>513067</v>
          </cell>
          <cell r="AU160" t="str">
            <v>17692</v>
          </cell>
          <cell r="AV160" t="str">
            <v>427556</v>
          </cell>
          <cell r="AW160" t="str">
            <v>14743</v>
          </cell>
        </row>
        <row r="161">
          <cell r="C161" t="str">
            <v>УТ000009027</v>
          </cell>
          <cell r="D161" t="str">
            <v>01. Вытяжки</v>
          </cell>
          <cell r="E161" t="str">
            <v>Вытяжки наклонные</v>
          </cell>
          <cell r="F161" t="str">
            <v>Черный</v>
          </cell>
          <cell r="G161" t="str">
            <v>600</v>
          </cell>
          <cell r="H161" t="str">
            <v>Кухонная вытяжка MAUNFELD Bridge 60 черный</v>
          </cell>
          <cell r="I161" t="str">
            <v>Ciarko/MAUNFELD</v>
          </cell>
          <cell r="J161">
            <v>45</v>
          </cell>
          <cell r="K161">
            <v>7</v>
          </cell>
          <cell r="L161">
            <v>10</v>
          </cell>
          <cell r="M161">
            <v>672</v>
          </cell>
          <cell r="N161">
            <v>100</v>
          </cell>
          <cell r="O161">
            <v>0.13600000000000001</v>
          </cell>
          <cell r="P161" t="str">
            <v>БАУ</v>
          </cell>
          <cell r="Q161" t="str">
            <v>Выведен из ассортимента</v>
          </cell>
          <cell r="R161" t="str">
            <v>CC</v>
          </cell>
          <cell r="S161" t="str">
            <v>Онлайн</v>
          </cell>
          <cell r="U161">
            <v>12</v>
          </cell>
          <cell r="V161">
            <v>12</v>
          </cell>
          <cell r="X161">
            <v>14</v>
          </cell>
          <cell r="AA161">
            <v>9</v>
          </cell>
          <cell r="AB161">
            <v>7</v>
          </cell>
          <cell r="AC161">
            <v>6</v>
          </cell>
          <cell r="AD161">
            <v>8</v>
          </cell>
          <cell r="AE161">
            <v>7</v>
          </cell>
          <cell r="AF161">
            <v>10</v>
          </cell>
          <cell r="AG161">
            <v>10</v>
          </cell>
          <cell r="AH161">
            <v>17</v>
          </cell>
          <cell r="AI161">
            <v>5</v>
          </cell>
          <cell r="AJ161">
            <v>9</v>
          </cell>
          <cell r="AK161">
            <v>1</v>
          </cell>
          <cell r="AM161">
            <v>89</v>
          </cell>
          <cell r="AN161">
            <v>7.9740000000000002</v>
          </cell>
          <cell r="AO161" t="str">
            <v>21490</v>
          </cell>
          <cell r="AP161" t="str">
            <v>21490</v>
          </cell>
          <cell r="AR161" t="str">
            <v>214,9</v>
          </cell>
          <cell r="AS161">
            <v>2578.8000000000002</v>
          </cell>
          <cell r="AT161" t="str">
            <v>74685</v>
          </cell>
          <cell r="AU161" t="str">
            <v>6224</v>
          </cell>
          <cell r="AV161" t="str">
            <v>62238</v>
          </cell>
          <cell r="AW161" t="str">
            <v>5186</v>
          </cell>
        </row>
        <row r="162">
          <cell r="C162" t="str">
            <v>УТ000009031</v>
          </cell>
          <cell r="D162" t="str">
            <v>01. Вытяжки</v>
          </cell>
          <cell r="E162" t="str">
            <v>Вытяжки наклонные</v>
          </cell>
          <cell r="F162" t="str">
            <v>Черный</v>
          </cell>
          <cell r="G162" t="str">
            <v>600</v>
          </cell>
          <cell r="H162" t="str">
            <v>Кухонная вытяжка MAUNFELD Bridge Line 60 черный\вставка сатин</v>
          </cell>
          <cell r="I162" t="str">
            <v>Ciarko/MAUNFELD</v>
          </cell>
          <cell r="J162">
            <v>45</v>
          </cell>
          <cell r="K162">
            <v>7</v>
          </cell>
          <cell r="L162">
            <v>10</v>
          </cell>
          <cell r="M162">
            <v>672</v>
          </cell>
          <cell r="N162">
            <v>100</v>
          </cell>
          <cell r="O162">
            <v>0.13600000000000001</v>
          </cell>
          <cell r="Q162" t="str">
            <v>Выведен из ассортимента</v>
          </cell>
          <cell r="R162" t="str">
            <v>CC</v>
          </cell>
          <cell r="S162" t="str">
            <v>Онлайн</v>
          </cell>
          <cell r="U162">
            <v>2</v>
          </cell>
          <cell r="V162">
            <v>2</v>
          </cell>
          <cell r="X162">
            <v>2</v>
          </cell>
          <cell r="AA162">
            <v>3</v>
          </cell>
          <cell r="AB162">
            <v>5</v>
          </cell>
          <cell r="AC162">
            <v>4</v>
          </cell>
          <cell r="AD162">
            <v>3</v>
          </cell>
          <cell r="AE162">
            <v>5</v>
          </cell>
          <cell r="AF162">
            <v>4</v>
          </cell>
          <cell r="AG162">
            <v>2</v>
          </cell>
          <cell r="AH162">
            <v>1</v>
          </cell>
          <cell r="AI162">
            <v>1</v>
          </cell>
          <cell r="AJ162">
            <v>2</v>
          </cell>
          <cell r="AM162">
            <v>30</v>
          </cell>
          <cell r="AN162">
            <v>2.6880000000000002</v>
          </cell>
          <cell r="AO162" t="str">
            <v>22490</v>
          </cell>
          <cell r="AP162" t="str">
            <v>22490</v>
          </cell>
          <cell r="AR162" t="str">
            <v>224,9</v>
          </cell>
          <cell r="AS162">
            <v>449.8</v>
          </cell>
          <cell r="AT162" t="str">
            <v>14417</v>
          </cell>
          <cell r="AU162" t="str">
            <v>7209</v>
          </cell>
          <cell r="AV162" t="str">
            <v>12014</v>
          </cell>
          <cell r="AW162" t="str">
            <v>6007</v>
          </cell>
        </row>
        <row r="163">
          <cell r="C163" t="str">
            <v>КА-00032597</v>
          </cell>
          <cell r="D163" t="str">
            <v>01. Вытяжки</v>
          </cell>
          <cell r="E163" t="str">
            <v>Вытяжки наклонные</v>
          </cell>
          <cell r="F163" t="str">
            <v>Черный</v>
          </cell>
          <cell r="G163" t="str">
            <v>600</v>
          </cell>
          <cell r="H163" t="str">
            <v>Кухонная вытяжка MAUNFELD Comfort 60 Side черный</v>
          </cell>
          <cell r="I163" t="str">
            <v>Ciarko/MAUNFELD</v>
          </cell>
          <cell r="J163">
            <v>45</v>
          </cell>
          <cell r="K163">
            <v>7</v>
          </cell>
          <cell r="L163">
            <v>10</v>
          </cell>
          <cell r="N163">
            <v>100</v>
          </cell>
          <cell r="O163">
            <v>0.106</v>
          </cell>
          <cell r="R163" t="str">
            <v>CC</v>
          </cell>
          <cell r="AO163" t="str">
            <v>0</v>
          </cell>
          <cell r="AP163" t="str">
            <v>0</v>
          </cell>
        </row>
        <row r="164">
          <cell r="C164" t="str">
            <v>КА-00022592</v>
          </cell>
          <cell r="D164" t="str">
            <v>01. Вытяжки</v>
          </cell>
          <cell r="E164" t="str">
            <v>Вытяжки наклонные</v>
          </cell>
          <cell r="F164" t="str">
            <v>Черный</v>
          </cell>
          <cell r="G164" t="str">
            <v>600</v>
          </cell>
          <cell r="H164" t="str">
            <v>Кухонная вытяжка MAUNFELD Comfort 60 Side черный</v>
          </cell>
          <cell r="I164" t="str">
            <v>Ciarko/MAUNFELD</v>
          </cell>
          <cell r="J164">
            <v>45</v>
          </cell>
          <cell r="K164">
            <v>7</v>
          </cell>
          <cell r="L164">
            <v>10</v>
          </cell>
          <cell r="M164">
            <v>1400</v>
          </cell>
          <cell r="N164">
            <v>100</v>
          </cell>
          <cell r="O164">
            <v>0.106</v>
          </cell>
          <cell r="P164" t="str">
            <v>МД</v>
          </cell>
          <cell r="Q164" t="str">
            <v>Выведен из ассортимента</v>
          </cell>
          <cell r="R164" t="str">
            <v>CC</v>
          </cell>
          <cell r="S164" t="str">
            <v>Основной премиум</v>
          </cell>
          <cell r="U164">
            <v>9</v>
          </cell>
          <cell r="V164">
            <v>9</v>
          </cell>
          <cell r="AA164">
            <v>6</v>
          </cell>
          <cell r="AB164">
            <v>2</v>
          </cell>
          <cell r="AC164">
            <v>4</v>
          </cell>
          <cell r="AD164">
            <v>1</v>
          </cell>
          <cell r="AE164">
            <v>7</v>
          </cell>
          <cell r="AF164">
            <v>-1</v>
          </cell>
          <cell r="AG164">
            <v>2</v>
          </cell>
          <cell r="AH164">
            <v>2</v>
          </cell>
          <cell r="AJ164">
            <v>1</v>
          </cell>
          <cell r="AK164">
            <v>-2</v>
          </cell>
          <cell r="AM164">
            <v>22</v>
          </cell>
          <cell r="AN164">
            <v>1.9710000000000001</v>
          </cell>
          <cell r="AO164" t="str">
            <v>19 990</v>
          </cell>
          <cell r="AP164" t="str">
            <v>22490</v>
          </cell>
          <cell r="AQ164" t="str">
            <v>19 990</v>
          </cell>
          <cell r="AR164" t="str">
            <v>199,9</v>
          </cell>
          <cell r="AS164">
            <v>1799.1</v>
          </cell>
          <cell r="AT164" t="str">
            <v>62275</v>
          </cell>
          <cell r="AU164" t="str">
            <v>6919</v>
          </cell>
          <cell r="AV164" t="str">
            <v>51896</v>
          </cell>
          <cell r="AW164" t="str">
            <v>5766</v>
          </cell>
        </row>
        <row r="165">
          <cell r="C165" t="str">
            <v>КА-00022620</v>
          </cell>
          <cell r="D165" t="str">
            <v>01. Вытяжки</v>
          </cell>
          <cell r="E165" t="str">
            <v>Вытяжки наклонные</v>
          </cell>
          <cell r="G165" t="str">
            <v>600</v>
          </cell>
          <cell r="H165" t="str">
            <v>Кухонная вытяжка MAUNFELD Emerald 60 чёрный</v>
          </cell>
          <cell r="I165" t="str">
            <v>Ciarko/MAUNFELD</v>
          </cell>
          <cell r="J165">
            <v>45</v>
          </cell>
          <cell r="K165">
            <v>7</v>
          </cell>
          <cell r="L165">
            <v>10</v>
          </cell>
          <cell r="M165">
            <v>1672</v>
          </cell>
          <cell r="N165">
            <v>100</v>
          </cell>
          <cell r="R165" t="str">
            <v>CC</v>
          </cell>
          <cell r="S165" t="str">
            <v>Основной премиум</v>
          </cell>
          <cell r="AO165" t="str">
            <v>60990</v>
          </cell>
          <cell r="AP165" t="str">
            <v>60990</v>
          </cell>
          <cell r="AR165" t="str">
            <v>609,9</v>
          </cell>
        </row>
        <row r="166">
          <cell r="C166" t="str">
            <v>КА-00031302</v>
          </cell>
          <cell r="D166" t="str">
            <v>01. Вытяжки</v>
          </cell>
          <cell r="E166" t="str">
            <v>Вытяжки наклонные</v>
          </cell>
          <cell r="F166" t="str">
            <v>Золотистый</v>
          </cell>
          <cell r="G166" t="str">
            <v>892</v>
          </cell>
          <cell r="H166" t="str">
            <v>Кухонная вытяжка MAUNFELD FRANTA 90 золотой</v>
          </cell>
          <cell r="I166" t="str">
            <v>Ciarko/MAUNFELD</v>
          </cell>
          <cell r="J166">
            <v>45</v>
          </cell>
          <cell r="K166">
            <v>7</v>
          </cell>
          <cell r="L166">
            <v>10</v>
          </cell>
          <cell r="M166">
            <v>448</v>
          </cell>
          <cell r="N166">
            <v>10</v>
          </cell>
          <cell r="O166">
            <v>0.35299999999999998</v>
          </cell>
          <cell r="S166" t="str">
            <v>Кухонный ассортимент</v>
          </cell>
          <cell r="U166">
            <v>1</v>
          </cell>
          <cell r="V166">
            <v>1</v>
          </cell>
          <cell r="AK166">
            <v>1</v>
          </cell>
          <cell r="AM166">
            <v>1</v>
          </cell>
          <cell r="AN166">
            <v>0.09</v>
          </cell>
          <cell r="AO166" t="str">
            <v>157990</v>
          </cell>
          <cell r="AP166" t="str">
            <v>157990</v>
          </cell>
          <cell r="AR166" t="str">
            <v>1 579,9</v>
          </cell>
          <cell r="AS166">
            <v>1579.9</v>
          </cell>
          <cell r="AT166" t="str">
            <v>17191</v>
          </cell>
          <cell r="AU166" t="str">
            <v>17191</v>
          </cell>
          <cell r="AV166" t="str">
            <v>14326</v>
          </cell>
          <cell r="AW166" t="str">
            <v>14326</v>
          </cell>
        </row>
        <row r="167">
          <cell r="C167" t="str">
            <v>КА-00031301</v>
          </cell>
          <cell r="D167" t="str">
            <v>01. Вытяжки</v>
          </cell>
          <cell r="E167" t="str">
            <v>Вытяжки наклонные</v>
          </cell>
          <cell r="F167" t="str">
            <v>Черный антрацит</v>
          </cell>
          <cell r="G167" t="str">
            <v>892</v>
          </cell>
          <cell r="H167" t="str">
            <v>Кухонная вытяжка MAUNFELD FRANTA 90 чёрный антрацит</v>
          </cell>
          <cell r="I167" t="str">
            <v>Ciarko/MAUNFELD</v>
          </cell>
          <cell r="J167">
            <v>45</v>
          </cell>
          <cell r="K167">
            <v>7</v>
          </cell>
          <cell r="L167">
            <v>10</v>
          </cell>
          <cell r="M167">
            <v>448</v>
          </cell>
          <cell r="N167">
            <v>10</v>
          </cell>
          <cell r="O167">
            <v>0.35299999999999998</v>
          </cell>
          <cell r="S167" t="str">
            <v>Кухонный ассортимент</v>
          </cell>
          <cell r="AO167" t="str">
            <v>108990</v>
          </cell>
          <cell r="AP167" t="str">
            <v>108990</v>
          </cell>
          <cell r="AR167" t="str">
            <v>1 089,9</v>
          </cell>
        </row>
        <row r="168">
          <cell r="C168" t="str">
            <v>УТ000009735</v>
          </cell>
          <cell r="D168" t="str">
            <v>01. Вытяжки</v>
          </cell>
          <cell r="E168" t="str">
            <v>Вытяжки наклонные</v>
          </cell>
          <cell r="F168" t="str">
            <v>Слоновая кость</v>
          </cell>
          <cell r="G168" t="str">
            <v>900</v>
          </cell>
          <cell r="H168" t="str">
            <v>Кухонная вытяжка MAUNFELD Sky Star 90 бежевый</v>
          </cell>
          <cell r="I168" t="str">
            <v>Ciarko/MAUNFELD</v>
          </cell>
          <cell r="J168">
            <v>45</v>
          </cell>
          <cell r="K168">
            <v>7</v>
          </cell>
          <cell r="L168">
            <v>10</v>
          </cell>
          <cell r="M168">
            <v>448</v>
          </cell>
          <cell r="N168">
            <v>100</v>
          </cell>
          <cell r="O168">
            <v>0.23499999999999999</v>
          </cell>
          <cell r="Q168" t="str">
            <v>Выведен из ассортимента</v>
          </cell>
          <cell r="R168" t="str">
            <v>CC</v>
          </cell>
          <cell r="S168" t="str">
            <v>Онлайн</v>
          </cell>
          <cell r="U168">
            <v>1</v>
          </cell>
          <cell r="V168">
            <v>1</v>
          </cell>
          <cell r="AO168" t="str">
            <v>32490</v>
          </cell>
          <cell r="AP168" t="str">
            <v>32490</v>
          </cell>
          <cell r="AR168" t="str">
            <v>324,9</v>
          </cell>
          <cell r="AS168">
            <v>324.89999999999998</v>
          </cell>
          <cell r="AT168" t="str">
            <v>12925</v>
          </cell>
          <cell r="AU168" t="str">
            <v>12925</v>
          </cell>
          <cell r="AV168" t="str">
            <v>10771</v>
          </cell>
          <cell r="AW168" t="str">
            <v>10771</v>
          </cell>
        </row>
        <row r="169">
          <cell r="C169" t="str">
            <v>УТ000001379</v>
          </cell>
          <cell r="D169" t="str">
            <v>01. Вытяжки</v>
          </cell>
          <cell r="E169" t="str">
            <v>Вытяжки наклонные</v>
          </cell>
          <cell r="F169" t="str">
            <v>Белый</v>
          </cell>
          <cell r="G169" t="str">
            <v>600</v>
          </cell>
          <cell r="H169" t="str">
            <v>Кухонная вытяжка MAUNFELD Tower C 60 белый</v>
          </cell>
          <cell r="I169" t="str">
            <v>Ciarko/MAUNFELD</v>
          </cell>
          <cell r="J169">
            <v>45</v>
          </cell>
          <cell r="K169">
            <v>7</v>
          </cell>
          <cell r="L169">
            <v>10</v>
          </cell>
          <cell r="M169">
            <v>1400</v>
          </cell>
          <cell r="N169">
            <v>100</v>
          </cell>
          <cell r="O169">
            <v>7.8E-2</v>
          </cell>
          <cell r="Q169" t="str">
            <v>Выведен из ассортимента</v>
          </cell>
          <cell r="R169" t="str">
            <v>CC</v>
          </cell>
          <cell r="S169" t="str">
            <v>Онлайн</v>
          </cell>
          <cell r="U169">
            <v>3</v>
          </cell>
          <cell r="V169">
            <v>3</v>
          </cell>
          <cell r="X169">
            <v>5</v>
          </cell>
          <cell r="AB169">
            <v>1</v>
          </cell>
          <cell r="AG169">
            <v>2</v>
          </cell>
          <cell r="AH169">
            <v>1</v>
          </cell>
          <cell r="AM169">
            <v>4</v>
          </cell>
          <cell r="AN169">
            <v>0.35799999999999998</v>
          </cell>
          <cell r="AO169" t="str">
            <v>16 490</v>
          </cell>
          <cell r="AP169" t="str">
            <v>18990</v>
          </cell>
          <cell r="AQ169" t="str">
            <v>16 490</v>
          </cell>
          <cell r="AR169" t="str">
            <v>164,9</v>
          </cell>
          <cell r="AS169">
            <v>494.7</v>
          </cell>
          <cell r="AT169" t="str">
            <v>18419</v>
          </cell>
          <cell r="AU169" t="str">
            <v>6140</v>
          </cell>
          <cell r="AV169" t="str">
            <v>15349</v>
          </cell>
          <cell r="AW169" t="str">
            <v>5116</v>
          </cell>
          <cell r="AX169">
            <v>37271.599999999999</v>
          </cell>
        </row>
        <row r="170">
          <cell r="C170" t="str">
            <v>УТ000001791</v>
          </cell>
          <cell r="D170" t="str">
            <v>01. Вытяжки</v>
          </cell>
          <cell r="E170" t="str">
            <v>Вытяжки наклонные</v>
          </cell>
          <cell r="F170" t="str">
            <v>Бежевый</v>
          </cell>
          <cell r="G170" t="str">
            <v>600</v>
          </cell>
          <cell r="H170" t="str">
            <v>Кухонная вытяжка MAUNFELD Cascada Quart 60 бежевый</v>
          </cell>
          <cell r="I170" t="str">
            <v>Maan/MAUNFELD</v>
          </cell>
          <cell r="J170">
            <v>0</v>
          </cell>
          <cell r="K170">
            <v>0</v>
          </cell>
          <cell r="L170">
            <v>0</v>
          </cell>
          <cell r="O170">
            <v>0.17599999999999999</v>
          </cell>
          <cell r="Q170" t="str">
            <v>Выведен из ассортимента</v>
          </cell>
          <cell r="R170" t="str">
            <v>CC</v>
          </cell>
          <cell r="S170" t="str">
            <v>Final Sale</v>
          </cell>
          <cell r="U170">
            <v>1</v>
          </cell>
          <cell r="V170">
            <v>1</v>
          </cell>
          <cell r="AO170" t="str">
            <v>12490</v>
          </cell>
          <cell r="AP170" t="str">
            <v>12490</v>
          </cell>
          <cell r="AR170" t="str">
            <v>124,9</v>
          </cell>
          <cell r="AS170">
            <v>124.9</v>
          </cell>
          <cell r="AT170" t="str">
            <v>8702</v>
          </cell>
          <cell r="AU170" t="str">
            <v>8702</v>
          </cell>
          <cell r="AV170" t="str">
            <v>7251</v>
          </cell>
          <cell r="AW170" t="str">
            <v>7251</v>
          </cell>
        </row>
        <row r="171">
          <cell r="C171" t="str">
            <v>УТ000000943</v>
          </cell>
          <cell r="D171" t="str">
            <v>01. Вытяжки</v>
          </cell>
          <cell r="E171" t="str">
            <v>Вытяжки наклонные</v>
          </cell>
          <cell r="F171" t="str">
            <v>Белый</v>
          </cell>
          <cell r="G171" t="str">
            <v>600</v>
          </cell>
          <cell r="H171" t="str">
            <v>Кухонная вытяжка MAUNFELD Plym Light 60 белый</v>
          </cell>
          <cell r="I171" t="str">
            <v>Maan/MAUNFELD</v>
          </cell>
          <cell r="J171">
            <v>0</v>
          </cell>
          <cell r="K171">
            <v>0</v>
          </cell>
          <cell r="L171">
            <v>0</v>
          </cell>
          <cell r="O171">
            <v>0.17</v>
          </cell>
          <cell r="Q171" t="str">
            <v>Выведен из ассортимента</v>
          </cell>
          <cell r="R171" t="str">
            <v>CC</v>
          </cell>
          <cell r="S171" t="str">
            <v>Final Sale</v>
          </cell>
          <cell r="U171">
            <v>1</v>
          </cell>
          <cell r="V171">
            <v>1</v>
          </cell>
          <cell r="AO171" t="str">
            <v>9290</v>
          </cell>
          <cell r="AP171" t="str">
            <v>9290</v>
          </cell>
          <cell r="AR171" t="str">
            <v>92,9</v>
          </cell>
          <cell r="AS171">
            <v>92.9</v>
          </cell>
          <cell r="AT171" t="str">
            <v>5430</v>
          </cell>
          <cell r="AU171" t="str">
            <v>5430</v>
          </cell>
          <cell r="AV171" t="str">
            <v>4525</v>
          </cell>
          <cell r="AW171" t="str">
            <v>4525</v>
          </cell>
          <cell r="AX171">
            <v>217.8</v>
          </cell>
        </row>
        <row r="172">
          <cell r="C172" t="str">
            <v>КА-00021722</v>
          </cell>
          <cell r="D172" t="str">
            <v>01. Вытяжки</v>
          </cell>
          <cell r="E172" t="str">
            <v>Вытяжки островные</v>
          </cell>
          <cell r="F172" t="str">
            <v>Белый</v>
          </cell>
          <cell r="G172" t="str">
            <v>350</v>
          </cell>
          <cell r="H172" t="str">
            <v>Кухонная вытяжка HOMSair ART 1050IS 35 белый (в 1 коробке)</v>
          </cell>
          <cell r="I172" t="str">
            <v>ATLAN</v>
          </cell>
          <cell r="J172">
            <v>60</v>
          </cell>
          <cell r="K172">
            <v>30</v>
          </cell>
          <cell r="L172">
            <v>75</v>
          </cell>
          <cell r="M172">
            <v>400</v>
          </cell>
          <cell r="N172">
            <v>80</v>
          </cell>
          <cell r="O172">
            <v>0.17100000000000001</v>
          </cell>
          <cell r="R172" t="str">
            <v>CC</v>
          </cell>
          <cell r="S172" t="str">
            <v>Онлайн</v>
          </cell>
          <cell r="U172">
            <v>60</v>
          </cell>
          <cell r="V172">
            <v>60</v>
          </cell>
          <cell r="W172">
            <v>53</v>
          </cell>
          <cell r="X172">
            <v>25</v>
          </cell>
          <cell r="AA172">
            <v>12</v>
          </cell>
          <cell r="AB172">
            <v>5</v>
          </cell>
          <cell r="AC172">
            <v>3</v>
          </cell>
          <cell r="AD172">
            <v>2</v>
          </cell>
          <cell r="AE172">
            <v>2</v>
          </cell>
          <cell r="AF172">
            <v>1</v>
          </cell>
          <cell r="AG172">
            <v>14</v>
          </cell>
          <cell r="AH172">
            <v>13</v>
          </cell>
          <cell r="AI172">
            <v>5</v>
          </cell>
          <cell r="AJ172">
            <v>16</v>
          </cell>
          <cell r="AM172">
            <v>73</v>
          </cell>
          <cell r="AN172">
            <v>6.54</v>
          </cell>
          <cell r="AO172" t="str">
            <v>40990</v>
          </cell>
          <cell r="AP172" t="str">
            <v>40990</v>
          </cell>
          <cell r="AR172" t="str">
            <v>409,9</v>
          </cell>
          <cell r="AS172">
            <v>24594</v>
          </cell>
          <cell r="AT172" t="str">
            <v>725260</v>
          </cell>
          <cell r="AU172" t="str">
            <v>12088</v>
          </cell>
          <cell r="AV172" t="str">
            <v>604383</v>
          </cell>
          <cell r="AW172" t="str">
            <v>10073</v>
          </cell>
        </row>
        <row r="173">
          <cell r="C173" t="str">
            <v>КА-00014122</v>
          </cell>
          <cell r="D173" t="str">
            <v>01. Вытяжки</v>
          </cell>
          <cell r="E173" t="str">
            <v>Вытяжки островные</v>
          </cell>
          <cell r="F173" t="str">
            <v>Белый</v>
          </cell>
          <cell r="G173" t="str">
            <v>350</v>
          </cell>
          <cell r="H173" t="str">
            <v>Кухонная вытяжка HOMSair ART 1050IS 35 белый (в 2-х коробках)</v>
          </cell>
          <cell r="I173" t="str">
            <v>ATLAN</v>
          </cell>
          <cell r="J173">
            <v>60</v>
          </cell>
          <cell r="K173">
            <v>30</v>
          </cell>
          <cell r="L173">
            <v>75</v>
          </cell>
          <cell r="M173">
            <v>324</v>
          </cell>
          <cell r="O173">
            <v>0.11600000000000001</v>
          </cell>
          <cell r="Q173" t="str">
            <v>Выведен из ассортимента</v>
          </cell>
          <cell r="R173" t="str">
            <v>CC</v>
          </cell>
          <cell r="U173">
            <v>1</v>
          </cell>
          <cell r="V173">
            <v>1</v>
          </cell>
          <cell r="W173">
            <v>1</v>
          </cell>
          <cell r="X173">
            <v>2</v>
          </cell>
          <cell r="AO173" t="str">
            <v>0</v>
          </cell>
          <cell r="AP173" t="str">
            <v>0</v>
          </cell>
          <cell r="AS173">
            <v>329.9</v>
          </cell>
          <cell r="AT173" t="str">
            <v>14835</v>
          </cell>
          <cell r="AU173" t="str">
            <v>14835</v>
          </cell>
          <cell r="AV173" t="str">
            <v>12362</v>
          </cell>
          <cell r="AW173" t="str">
            <v>12362</v>
          </cell>
        </row>
        <row r="174">
          <cell r="C174" t="str">
            <v>КА-00021723</v>
          </cell>
          <cell r="D174" t="str">
            <v>01. Вытяжки</v>
          </cell>
          <cell r="E174" t="str">
            <v>Вытяжки островные</v>
          </cell>
          <cell r="F174" t="str">
            <v>Черный</v>
          </cell>
          <cell r="G174" t="str">
            <v>350</v>
          </cell>
          <cell r="H174" t="str">
            <v>Кухонная вытяжка HOMSair ART 1050IS 35 черный (в 1 коробке)</v>
          </cell>
          <cell r="I174" t="str">
            <v>ATLAN</v>
          </cell>
          <cell r="J174">
            <v>60</v>
          </cell>
          <cell r="K174">
            <v>30</v>
          </cell>
          <cell r="L174">
            <v>75</v>
          </cell>
          <cell r="M174">
            <v>400</v>
          </cell>
          <cell r="N174">
            <v>80</v>
          </cell>
          <cell r="O174">
            <v>0.17100000000000001</v>
          </cell>
          <cell r="R174" t="str">
            <v>BC</v>
          </cell>
          <cell r="S174" t="str">
            <v>Онлайн</v>
          </cell>
          <cell r="U174">
            <v>150</v>
          </cell>
          <cell r="V174">
            <v>70</v>
          </cell>
          <cell r="W174">
            <v>66</v>
          </cell>
          <cell r="X174">
            <v>22</v>
          </cell>
          <cell r="Y174">
            <v>80</v>
          </cell>
          <cell r="AA174">
            <v>8</v>
          </cell>
          <cell r="AB174">
            <v>9</v>
          </cell>
          <cell r="AC174">
            <v>9</v>
          </cell>
          <cell r="AD174">
            <v>16</v>
          </cell>
          <cell r="AE174">
            <v>10</v>
          </cell>
          <cell r="AF174">
            <v>12</v>
          </cell>
          <cell r="AG174">
            <v>73</v>
          </cell>
          <cell r="AH174">
            <v>21</v>
          </cell>
          <cell r="AI174">
            <v>9</v>
          </cell>
          <cell r="AJ174">
            <v>7</v>
          </cell>
          <cell r="AM174">
            <v>174</v>
          </cell>
          <cell r="AN174">
            <v>15.59</v>
          </cell>
          <cell r="AO174" t="str">
            <v>40990</v>
          </cell>
          <cell r="AP174" t="str">
            <v>40990</v>
          </cell>
          <cell r="AR174" t="str">
            <v>409,9</v>
          </cell>
          <cell r="AS174">
            <v>28693</v>
          </cell>
          <cell r="AT174" t="str">
            <v>1185168</v>
          </cell>
          <cell r="AU174" t="str">
            <v>16931</v>
          </cell>
          <cell r="AV174" t="str">
            <v>987640</v>
          </cell>
          <cell r="AW174" t="str">
            <v>14109</v>
          </cell>
        </row>
        <row r="175">
          <cell r="C175" t="str">
            <v>УТ000007817</v>
          </cell>
          <cell r="D175" t="str">
            <v>01. Вытяжки</v>
          </cell>
          <cell r="E175" t="str">
            <v>Вытяжки островные</v>
          </cell>
          <cell r="F175" t="str">
            <v>Нержавеющая сталь</v>
          </cell>
          <cell r="G175" t="str">
            <v>350</v>
          </cell>
          <cell r="H175" t="str">
            <v>Кухонная вытяжка MAUNFELD Bath Light Isla 35 нержавеющая сталь</v>
          </cell>
          <cell r="I175" t="str">
            <v>ATLAN</v>
          </cell>
          <cell r="J175">
            <v>60</v>
          </cell>
          <cell r="K175">
            <v>30</v>
          </cell>
          <cell r="L175">
            <v>75</v>
          </cell>
          <cell r="M175">
            <v>402</v>
          </cell>
          <cell r="N175">
            <v>80</v>
          </cell>
          <cell r="O175">
            <v>0.19700000000000001</v>
          </cell>
          <cell r="Q175" t="str">
            <v>Выведен из ассортимента</v>
          </cell>
          <cell r="R175" t="str">
            <v>CC</v>
          </cell>
          <cell r="S175" t="str">
            <v>Онлайн</v>
          </cell>
          <cell r="U175">
            <v>7</v>
          </cell>
          <cell r="V175">
            <v>7</v>
          </cell>
          <cell r="AD175">
            <v>1</v>
          </cell>
          <cell r="AE175">
            <v>3</v>
          </cell>
          <cell r="AG175">
            <v>1</v>
          </cell>
          <cell r="AK175">
            <v>1</v>
          </cell>
          <cell r="AM175">
            <v>6</v>
          </cell>
          <cell r="AN175">
            <v>0.53800000000000003</v>
          </cell>
          <cell r="AO175" t="str">
            <v>35 990</v>
          </cell>
          <cell r="AP175" t="str">
            <v>41990</v>
          </cell>
          <cell r="AQ175" t="str">
            <v>35 990</v>
          </cell>
          <cell r="AR175" t="str">
            <v>359,9</v>
          </cell>
          <cell r="AS175">
            <v>2519.3000000000002</v>
          </cell>
          <cell r="AT175" t="str">
            <v>99767</v>
          </cell>
          <cell r="AU175" t="str">
            <v>14252</v>
          </cell>
          <cell r="AV175" t="str">
            <v>83139</v>
          </cell>
          <cell r="AW175" t="str">
            <v>11877</v>
          </cell>
        </row>
        <row r="176">
          <cell r="C176" t="str">
            <v>УТ000000437</v>
          </cell>
          <cell r="D176" t="str">
            <v>01. Вытяжки</v>
          </cell>
          <cell r="E176" t="str">
            <v>Вытяжки островные</v>
          </cell>
          <cell r="F176" t="str">
            <v>Нержавеющая сталь</v>
          </cell>
          <cell r="G176" t="str">
            <v>900</v>
          </cell>
          <cell r="H176" t="str">
            <v>Кухонная вытяжка MAUNFELD Berta 90 нержавеющая сталь (в 3-х коробках)</v>
          </cell>
          <cell r="I176" t="str">
            <v>ATLAN</v>
          </cell>
          <cell r="J176">
            <v>60</v>
          </cell>
          <cell r="K176">
            <v>30</v>
          </cell>
          <cell r="L176">
            <v>75</v>
          </cell>
          <cell r="M176">
            <v>204</v>
          </cell>
          <cell r="O176">
            <v>0.90300000000000002</v>
          </cell>
          <cell r="Q176" t="str">
            <v>Выведен из ассортимента</v>
          </cell>
          <cell r="R176" t="str">
            <v>CC</v>
          </cell>
          <cell r="U176">
            <v>1</v>
          </cell>
          <cell r="V176">
            <v>1</v>
          </cell>
          <cell r="W176">
            <v>1</v>
          </cell>
          <cell r="AO176" t="str">
            <v>0</v>
          </cell>
          <cell r="AP176" t="str">
            <v>0</v>
          </cell>
          <cell r="AS176">
            <v>449.9</v>
          </cell>
          <cell r="AT176" t="str">
            <v>22254</v>
          </cell>
          <cell r="AU176" t="str">
            <v>22254</v>
          </cell>
          <cell r="AV176" t="str">
            <v>18545</v>
          </cell>
          <cell r="AW176" t="str">
            <v>18545</v>
          </cell>
        </row>
        <row r="177">
          <cell r="C177" t="str">
            <v>КА-00032871</v>
          </cell>
          <cell r="D177" t="str">
            <v>01. Вытяжки</v>
          </cell>
          <cell r="E177" t="str">
            <v>Вытяжки островные</v>
          </cell>
          <cell r="G177" t="str">
            <v>350</v>
          </cell>
          <cell r="H177" t="str">
            <v>Кухонная вытяжка MAUNFELD Lee Light Isla 35 Sensor белый</v>
          </cell>
          <cell r="I177" t="str">
            <v>ATLAN</v>
          </cell>
          <cell r="J177">
            <v>60</v>
          </cell>
          <cell r="K177">
            <v>30</v>
          </cell>
          <cell r="L177">
            <v>75</v>
          </cell>
          <cell r="S177" t="str">
            <v>Онлайн</v>
          </cell>
          <cell r="U177">
            <v>200</v>
          </cell>
          <cell r="Y177">
            <v>200</v>
          </cell>
          <cell r="Z177">
            <v>200</v>
          </cell>
          <cell r="AO177" t="str">
            <v>27990</v>
          </cell>
          <cell r="AP177" t="str">
            <v>27990</v>
          </cell>
          <cell r="AR177" t="str">
            <v>279,9</v>
          </cell>
        </row>
        <row r="178">
          <cell r="C178" t="str">
            <v>КА-00026597</v>
          </cell>
          <cell r="D178" t="str">
            <v>01. Вытяжки</v>
          </cell>
          <cell r="E178" t="str">
            <v>Вытяжки островные</v>
          </cell>
          <cell r="F178" t="str">
            <v>Нержавеющая сталь</v>
          </cell>
          <cell r="G178" t="str">
            <v>352</v>
          </cell>
          <cell r="H178" t="str">
            <v>Кухонная вытяжка MAUNFELD Lee Light Isla 35 Sensor нержавеющая сталь</v>
          </cell>
          <cell r="I178" t="str">
            <v>ATLAN</v>
          </cell>
          <cell r="J178">
            <v>60</v>
          </cell>
          <cell r="K178">
            <v>30</v>
          </cell>
          <cell r="L178">
            <v>75</v>
          </cell>
          <cell r="M178">
            <v>403</v>
          </cell>
          <cell r="N178">
            <v>80</v>
          </cell>
          <cell r="O178">
            <v>0.16500000000000001</v>
          </cell>
          <cell r="R178" t="str">
            <v>BC</v>
          </cell>
          <cell r="S178" t="str">
            <v>Онлайн</v>
          </cell>
          <cell r="U178">
            <v>180</v>
          </cell>
          <cell r="X178">
            <v>8</v>
          </cell>
          <cell r="Y178">
            <v>180</v>
          </cell>
          <cell r="Z178">
            <v>180</v>
          </cell>
          <cell r="AA178">
            <v>6</v>
          </cell>
          <cell r="AB178">
            <v>4</v>
          </cell>
          <cell r="AC178">
            <v>13</v>
          </cell>
          <cell r="AD178">
            <v>17</v>
          </cell>
          <cell r="AE178">
            <v>24</v>
          </cell>
          <cell r="AF178">
            <v>21</v>
          </cell>
          <cell r="AG178">
            <v>29</v>
          </cell>
          <cell r="AH178">
            <v>14</v>
          </cell>
          <cell r="AI178">
            <v>20</v>
          </cell>
          <cell r="AJ178">
            <v>3</v>
          </cell>
          <cell r="AM178">
            <v>151</v>
          </cell>
          <cell r="AN178">
            <v>13.529</v>
          </cell>
          <cell r="AO178" t="str">
            <v>41990</v>
          </cell>
          <cell r="AP178" t="str">
            <v>41990</v>
          </cell>
          <cell r="AR178" t="str">
            <v>419,9</v>
          </cell>
        </row>
        <row r="179">
          <cell r="C179" t="str">
            <v>КА-00026596</v>
          </cell>
          <cell r="D179" t="str">
            <v>01. Вытяжки</v>
          </cell>
          <cell r="E179" t="str">
            <v>Вытяжки островные</v>
          </cell>
          <cell r="F179" t="str">
            <v>Черный</v>
          </cell>
          <cell r="G179" t="str">
            <v>350</v>
          </cell>
          <cell r="H179" t="str">
            <v>Кухонная вытяжка MAUNFELD Lee Light Isla 35 Sensor черный</v>
          </cell>
          <cell r="I179" t="str">
            <v>ATLAN</v>
          </cell>
          <cell r="J179">
            <v>60</v>
          </cell>
          <cell r="K179">
            <v>30</v>
          </cell>
          <cell r="L179">
            <v>75</v>
          </cell>
          <cell r="M179">
            <v>403</v>
          </cell>
          <cell r="N179">
            <v>80</v>
          </cell>
          <cell r="O179">
            <v>0.16900000000000001</v>
          </cell>
          <cell r="R179" t="str">
            <v>AB</v>
          </cell>
          <cell r="S179" t="str">
            <v>Онлайн ОЗОН</v>
          </cell>
          <cell r="U179">
            <v>279</v>
          </cell>
          <cell r="V179">
            <v>79</v>
          </cell>
          <cell r="W179">
            <v>71</v>
          </cell>
          <cell r="X179">
            <v>40</v>
          </cell>
          <cell r="Y179">
            <v>200</v>
          </cell>
          <cell r="Z179">
            <v>200</v>
          </cell>
          <cell r="AA179">
            <v>32</v>
          </cell>
          <cell r="AB179">
            <v>56</v>
          </cell>
          <cell r="AC179">
            <v>7</v>
          </cell>
          <cell r="AD179">
            <v>3</v>
          </cell>
          <cell r="AE179">
            <v>25</v>
          </cell>
          <cell r="AF179">
            <v>56</v>
          </cell>
          <cell r="AG179">
            <v>11</v>
          </cell>
          <cell r="AH179">
            <v>15</v>
          </cell>
          <cell r="AI179">
            <v>13</v>
          </cell>
          <cell r="AJ179">
            <v>38</v>
          </cell>
          <cell r="AK179">
            <v>20</v>
          </cell>
          <cell r="AM179">
            <v>276</v>
          </cell>
          <cell r="AN179">
            <v>24.728000000000002</v>
          </cell>
          <cell r="AO179" t="str">
            <v>41490</v>
          </cell>
          <cell r="AP179" t="str">
            <v>41490</v>
          </cell>
          <cell r="AR179" t="str">
            <v>414,9</v>
          </cell>
          <cell r="AS179">
            <v>32777.1</v>
          </cell>
          <cell r="AT179" t="str">
            <v>823709</v>
          </cell>
          <cell r="AU179" t="str">
            <v>10427</v>
          </cell>
          <cell r="AV179" t="str">
            <v>686424</v>
          </cell>
          <cell r="AW179" t="str">
            <v>8689</v>
          </cell>
        </row>
        <row r="180">
          <cell r="C180" t="str">
            <v>КА-00020878</v>
          </cell>
          <cell r="D180" t="str">
            <v>01. Вытяжки</v>
          </cell>
          <cell r="E180" t="str">
            <v>Вытяжки островные</v>
          </cell>
          <cell r="F180" t="str">
            <v>Белый</v>
          </cell>
          <cell r="G180" t="str">
            <v>351</v>
          </cell>
          <cell r="H180" t="str">
            <v>Кухонная вытяжка MAUNFELD Lee Light Isla 35 белый (в 1-й коробке)</v>
          </cell>
          <cell r="I180" t="str">
            <v>ATLAN</v>
          </cell>
          <cell r="J180">
            <v>60</v>
          </cell>
          <cell r="K180">
            <v>30</v>
          </cell>
          <cell r="L180">
            <v>75</v>
          </cell>
          <cell r="M180">
            <v>324</v>
          </cell>
          <cell r="N180">
            <v>80</v>
          </cell>
          <cell r="O180">
            <v>9.6000000000000002E-2</v>
          </cell>
          <cell r="R180" t="str">
            <v>CC</v>
          </cell>
          <cell r="S180" t="str">
            <v>Онлайн ОЗОН</v>
          </cell>
          <cell r="U180">
            <v>200</v>
          </cell>
          <cell r="Y180">
            <v>200</v>
          </cell>
          <cell r="Z180">
            <v>200</v>
          </cell>
          <cell r="AO180" t="str">
            <v>41990</v>
          </cell>
          <cell r="AP180" t="str">
            <v>41990</v>
          </cell>
          <cell r="AR180" t="str">
            <v>419,9</v>
          </cell>
        </row>
        <row r="181">
          <cell r="C181" t="str">
            <v>КА-00020881</v>
          </cell>
          <cell r="D181" t="str">
            <v>01. Вытяжки</v>
          </cell>
          <cell r="E181" t="str">
            <v>Вытяжки островные</v>
          </cell>
          <cell r="F181" t="str">
            <v>Нержавеющая сталь</v>
          </cell>
          <cell r="G181" t="str">
            <v>351</v>
          </cell>
          <cell r="H181" t="str">
            <v>Кухонная вытяжка MAUNFELD Lee Light Isla 35 нержавеющая сталь (в 1-й коробке)</v>
          </cell>
          <cell r="I181" t="str">
            <v>ATLAN</v>
          </cell>
          <cell r="J181">
            <v>60</v>
          </cell>
          <cell r="K181">
            <v>30</v>
          </cell>
          <cell r="L181">
            <v>75</v>
          </cell>
          <cell r="M181">
            <v>400</v>
          </cell>
          <cell r="N181">
            <v>80</v>
          </cell>
          <cell r="O181">
            <v>9.6000000000000002E-2</v>
          </cell>
          <cell r="R181" t="str">
            <v>AB</v>
          </cell>
          <cell r="S181" t="str">
            <v>Онлайн ОЗОН</v>
          </cell>
          <cell r="U181">
            <v>294</v>
          </cell>
          <cell r="V181">
            <v>294</v>
          </cell>
          <cell r="W181">
            <v>285</v>
          </cell>
          <cell r="X181">
            <v>77</v>
          </cell>
          <cell r="AA181">
            <v>43</v>
          </cell>
          <cell r="AB181">
            <v>42</v>
          </cell>
          <cell r="AC181">
            <v>59</v>
          </cell>
          <cell r="AD181">
            <v>42</v>
          </cell>
          <cell r="AE181">
            <v>40</v>
          </cell>
          <cell r="AF181">
            <v>42</v>
          </cell>
          <cell r="AG181">
            <v>59</v>
          </cell>
          <cell r="AH181">
            <v>23</v>
          </cell>
          <cell r="AI181">
            <v>30</v>
          </cell>
          <cell r="AJ181">
            <v>61</v>
          </cell>
          <cell r="AK181">
            <v>15</v>
          </cell>
          <cell r="AM181">
            <v>456</v>
          </cell>
          <cell r="AN181">
            <v>40.854999999999997</v>
          </cell>
          <cell r="AO181" t="str">
            <v>41990</v>
          </cell>
          <cell r="AP181" t="str">
            <v>41990</v>
          </cell>
          <cell r="AR181" t="str">
            <v>419,9</v>
          </cell>
          <cell r="AS181">
            <v>123450.6</v>
          </cell>
          <cell r="AT181" t="str">
            <v>3612523</v>
          </cell>
          <cell r="AU181" t="str">
            <v>12287</v>
          </cell>
          <cell r="AV181" t="str">
            <v>3010436</v>
          </cell>
          <cell r="AW181" t="str">
            <v>10240</v>
          </cell>
        </row>
        <row r="182">
          <cell r="C182" t="str">
            <v>КА-00020880</v>
          </cell>
          <cell r="D182" t="str">
            <v>01. Вытяжки</v>
          </cell>
          <cell r="E182" t="str">
            <v>Вытяжки островные</v>
          </cell>
          <cell r="F182" t="str">
            <v>Черный</v>
          </cell>
          <cell r="G182" t="str">
            <v>351</v>
          </cell>
          <cell r="H182" t="str">
            <v>Кухонная вытяжка MAUNFELD Lee Light Isla 35 черный (в 1-й коробке)</v>
          </cell>
          <cell r="I182" t="str">
            <v>ATLAN</v>
          </cell>
          <cell r="J182">
            <v>60</v>
          </cell>
          <cell r="K182">
            <v>30</v>
          </cell>
          <cell r="L182">
            <v>75</v>
          </cell>
          <cell r="M182">
            <v>400</v>
          </cell>
          <cell r="N182">
            <v>80</v>
          </cell>
          <cell r="O182">
            <v>9.6000000000000002E-2</v>
          </cell>
          <cell r="R182" t="str">
            <v>AB</v>
          </cell>
          <cell r="S182" t="str">
            <v>Онлайн ОЗОН</v>
          </cell>
          <cell r="U182">
            <v>402</v>
          </cell>
          <cell r="V182">
            <v>202</v>
          </cell>
          <cell r="W182">
            <v>194</v>
          </cell>
          <cell r="X182">
            <v>70</v>
          </cell>
          <cell r="Y182">
            <v>200</v>
          </cell>
          <cell r="Z182">
            <v>100</v>
          </cell>
          <cell r="AA182">
            <v>26</v>
          </cell>
          <cell r="AB182">
            <v>50</v>
          </cell>
          <cell r="AC182">
            <v>54</v>
          </cell>
          <cell r="AD182">
            <v>42</v>
          </cell>
          <cell r="AE182">
            <v>83</v>
          </cell>
          <cell r="AF182">
            <v>66</v>
          </cell>
          <cell r="AG182">
            <v>61</v>
          </cell>
          <cell r="AH182">
            <v>23</v>
          </cell>
          <cell r="AI182">
            <v>32</v>
          </cell>
          <cell r="AJ182">
            <v>44</v>
          </cell>
          <cell r="AK182">
            <v>8</v>
          </cell>
          <cell r="AM182">
            <v>489</v>
          </cell>
          <cell r="AN182">
            <v>43.811999999999998</v>
          </cell>
          <cell r="AO182" t="str">
            <v>40990</v>
          </cell>
          <cell r="AP182" t="str">
            <v>40990</v>
          </cell>
          <cell r="AR182" t="str">
            <v>409,9</v>
          </cell>
          <cell r="AS182">
            <v>82799.8</v>
          </cell>
          <cell r="AT182" t="str">
            <v>2114172</v>
          </cell>
          <cell r="AU182" t="str">
            <v>10466</v>
          </cell>
          <cell r="AV182" t="str">
            <v>1761810</v>
          </cell>
          <cell r="AW182" t="str">
            <v>8722</v>
          </cell>
        </row>
        <row r="183">
          <cell r="C183" t="str">
            <v>КА-00032824</v>
          </cell>
          <cell r="D183" t="str">
            <v>01. Вытяжки</v>
          </cell>
          <cell r="E183" t="str">
            <v>Вытяжки островные</v>
          </cell>
          <cell r="G183" t="str">
            <v>390</v>
          </cell>
          <cell r="H183" t="str">
            <v>Кухонная вытяжка MAUNFELD Lee Light Isla 39 белый</v>
          </cell>
          <cell r="I183" t="str">
            <v>ATLAN</v>
          </cell>
          <cell r="J183">
            <v>60</v>
          </cell>
          <cell r="K183">
            <v>30</v>
          </cell>
          <cell r="L183">
            <v>75</v>
          </cell>
          <cell r="R183" t="str">
            <v>CC</v>
          </cell>
          <cell r="S183" t="str">
            <v>Основной премиум</v>
          </cell>
          <cell r="U183">
            <v>100</v>
          </cell>
          <cell r="Y183">
            <v>100</v>
          </cell>
          <cell r="AO183" t="str">
            <v>0</v>
          </cell>
          <cell r="AP183" t="str">
            <v>0</v>
          </cell>
        </row>
        <row r="184">
          <cell r="C184" t="str">
            <v>КА-00032825</v>
          </cell>
          <cell r="D184" t="str">
            <v>01. Вытяжки</v>
          </cell>
          <cell r="E184" t="str">
            <v>Вытяжки островные</v>
          </cell>
          <cell r="G184" t="str">
            <v>390</v>
          </cell>
          <cell r="H184" t="str">
            <v>Кухонная вытяжка MAUNFELD Lee Light Isla 39 нержавеющая сталь</v>
          </cell>
          <cell r="I184" t="str">
            <v>ATLAN</v>
          </cell>
          <cell r="J184">
            <v>60</v>
          </cell>
          <cell r="K184">
            <v>30</v>
          </cell>
          <cell r="L184">
            <v>75</v>
          </cell>
          <cell r="R184" t="str">
            <v>CC</v>
          </cell>
          <cell r="S184" t="str">
            <v>Основной премиум</v>
          </cell>
          <cell r="U184">
            <v>100</v>
          </cell>
          <cell r="Y184">
            <v>100</v>
          </cell>
          <cell r="AO184" t="str">
            <v>0</v>
          </cell>
          <cell r="AP184" t="str">
            <v>0</v>
          </cell>
        </row>
        <row r="185">
          <cell r="C185" t="str">
            <v>КА-00032823</v>
          </cell>
          <cell r="D185" t="str">
            <v>01. Вытяжки</v>
          </cell>
          <cell r="E185" t="str">
            <v>Вытяжки островные</v>
          </cell>
          <cell r="G185" t="str">
            <v>390</v>
          </cell>
          <cell r="H185" t="str">
            <v>Кухонная вытяжка MAUNFELD Lee Light Isla 39 черный</v>
          </cell>
          <cell r="I185" t="str">
            <v>ATLAN</v>
          </cell>
          <cell r="J185">
            <v>60</v>
          </cell>
          <cell r="K185">
            <v>30</v>
          </cell>
          <cell r="L185">
            <v>75</v>
          </cell>
          <cell r="R185" t="str">
            <v>CC</v>
          </cell>
          <cell r="S185" t="str">
            <v>Основной премиум</v>
          </cell>
          <cell r="U185">
            <v>200</v>
          </cell>
          <cell r="Y185">
            <v>200</v>
          </cell>
          <cell r="AO185" t="str">
            <v>0</v>
          </cell>
          <cell r="AP185" t="str">
            <v>0</v>
          </cell>
          <cell r="AX185">
            <v>295613.59999999998</v>
          </cell>
        </row>
        <row r="186">
          <cell r="C186" t="str">
            <v>КА-00015701</v>
          </cell>
          <cell r="D186" t="str">
            <v>01. Вытяжки</v>
          </cell>
          <cell r="E186" t="str">
            <v>Вытяжки островные</v>
          </cell>
          <cell r="F186" t="str">
            <v>Черный</v>
          </cell>
          <cell r="G186" t="str">
            <v>375</v>
          </cell>
          <cell r="H186" t="str">
            <v>Кухонная вытяжка HOMSair FLY 1000PH черный</v>
          </cell>
          <cell r="I186" t="str">
            <v>Ciarko/MAUNFELD</v>
          </cell>
          <cell r="J186">
            <v>45</v>
          </cell>
          <cell r="K186">
            <v>7</v>
          </cell>
          <cell r="L186">
            <v>10</v>
          </cell>
          <cell r="M186">
            <v>293</v>
          </cell>
          <cell r="N186">
            <v>100</v>
          </cell>
          <cell r="O186">
            <v>0.32400000000000001</v>
          </cell>
          <cell r="Q186" t="str">
            <v>Выведен из ассортимента</v>
          </cell>
          <cell r="R186" t="str">
            <v>AC</v>
          </cell>
          <cell r="S186" t="str">
            <v>Онлайн</v>
          </cell>
          <cell r="U186">
            <v>262</v>
          </cell>
          <cell r="V186">
            <v>262</v>
          </cell>
          <cell r="W186">
            <v>242</v>
          </cell>
          <cell r="X186">
            <v>53</v>
          </cell>
          <cell r="AA186">
            <v>13</v>
          </cell>
          <cell r="AB186">
            <v>11</v>
          </cell>
          <cell r="AC186">
            <v>13</v>
          </cell>
          <cell r="AD186">
            <v>7</v>
          </cell>
          <cell r="AE186">
            <v>6</v>
          </cell>
          <cell r="AF186">
            <v>23</v>
          </cell>
          <cell r="AG186">
            <v>13</v>
          </cell>
          <cell r="AH186">
            <v>28</v>
          </cell>
          <cell r="AI186">
            <v>31</v>
          </cell>
          <cell r="AJ186">
            <v>23</v>
          </cell>
          <cell r="AM186">
            <v>168</v>
          </cell>
          <cell r="AN186">
            <v>15.052</v>
          </cell>
          <cell r="AO186" t="str">
            <v>48 490</v>
          </cell>
          <cell r="AP186" t="str">
            <v>53490</v>
          </cell>
          <cell r="AQ186" t="str">
            <v>48 490</v>
          </cell>
          <cell r="AR186" t="str">
            <v>484,9</v>
          </cell>
          <cell r="AS186">
            <v>127043.8</v>
          </cell>
          <cell r="AT186" t="str">
            <v>4274221</v>
          </cell>
          <cell r="AU186" t="str">
            <v>16314</v>
          </cell>
          <cell r="AV186" t="str">
            <v>3561851</v>
          </cell>
          <cell r="AW186" t="str">
            <v>13595</v>
          </cell>
        </row>
        <row r="187">
          <cell r="C187" t="str">
            <v>КА-00022347</v>
          </cell>
          <cell r="D187" t="str">
            <v>01. Вытяжки</v>
          </cell>
          <cell r="E187" t="str">
            <v>Вытяжки островные</v>
          </cell>
          <cell r="F187" t="str">
            <v>Белый</v>
          </cell>
          <cell r="G187" t="str">
            <v>382</v>
          </cell>
          <cell r="H187" t="str">
            <v>Кухонная вытяжка MAUNFELD Adelaide 39 Isla белый</v>
          </cell>
          <cell r="I187" t="str">
            <v>Ciarko/MAUNFELD</v>
          </cell>
          <cell r="J187">
            <v>45</v>
          </cell>
          <cell r="K187">
            <v>7</v>
          </cell>
          <cell r="L187">
            <v>10</v>
          </cell>
          <cell r="M187">
            <v>448</v>
          </cell>
          <cell r="N187">
            <v>10</v>
          </cell>
          <cell r="O187">
            <v>0.28499999999999998</v>
          </cell>
          <cell r="R187" t="str">
            <v>BC</v>
          </cell>
          <cell r="S187" t="str">
            <v>Основной премиум</v>
          </cell>
          <cell r="U187">
            <v>24</v>
          </cell>
          <cell r="V187">
            <v>24</v>
          </cell>
          <cell r="W187">
            <v>16</v>
          </cell>
          <cell r="X187">
            <v>1</v>
          </cell>
          <cell r="AA187">
            <v>2</v>
          </cell>
          <cell r="AB187">
            <v>2</v>
          </cell>
          <cell r="AC187">
            <v>3</v>
          </cell>
          <cell r="AD187">
            <v>2</v>
          </cell>
          <cell r="AF187">
            <v>6</v>
          </cell>
          <cell r="AG187">
            <v>5</v>
          </cell>
          <cell r="AH187">
            <v>1</v>
          </cell>
          <cell r="AI187">
            <v>3</v>
          </cell>
          <cell r="AJ187">
            <v>2</v>
          </cell>
          <cell r="AK187">
            <v>5</v>
          </cell>
          <cell r="AM187">
            <v>31</v>
          </cell>
          <cell r="AN187">
            <v>2.7770000000000001</v>
          </cell>
          <cell r="AO187" t="str">
            <v>109490</v>
          </cell>
          <cell r="AP187" t="str">
            <v>109490</v>
          </cell>
          <cell r="AR187" t="str">
            <v>1 094,9</v>
          </cell>
          <cell r="AS187">
            <v>26277.599999999999</v>
          </cell>
          <cell r="AT187" t="str">
            <v>701263</v>
          </cell>
          <cell r="AU187" t="str">
            <v>29219</v>
          </cell>
          <cell r="AV187" t="str">
            <v>584386</v>
          </cell>
          <cell r="AW187" t="str">
            <v>24349</v>
          </cell>
        </row>
        <row r="188">
          <cell r="C188" t="str">
            <v>КА-00022349</v>
          </cell>
          <cell r="D188" t="str">
            <v>01. Вытяжки</v>
          </cell>
          <cell r="E188" t="str">
            <v>Вытяжки островные</v>
          </cell>
          <cell r="F188" t="str">
            <v>Золотистый</v>
          </cell>
          <cell r="G188" t="str">
            <v>382</v>
          </cell>
          <cell r="H188" t="str">
            <v>Кухонная вытяжка MAUNFELD Adelaide 39 Isla золотистый</v>
          </cell>
          <cell r="I188" t="str">
            <v>Ciarko/MAUNFELD</v>
          </cell>
          <cell r="J188">
            <v>45</v>
          </cell>
          <cell r="K188">
            <v>7</v>
          </cell>
          <cell r="L188">
            <v>10</v>
          </cell>
          <cell r="M188">
            <v>448</v>
          </cell>
          <cell r="N188">
            <v>10</v>
          </cell>
          <cell r="O188">
            <v>0.28499999999999998</v>
          </cell>
          <cell r="R188" t="str">
            <v>BC</v>
          </cell>
          <cell r="S188" t="str">
            <v>Основной премиум</v>
          </cell>
          <cell r="U188">
            <v>31</v>
          </cell>
          <cell r="V188">
            <v>31</v>
          </cell>
          <cell r="W188">
            <v>21</v>
          </cell>
          <cell r="X188">
            <v>3</v>
          </cell>
          <cell r="AA188">
            <v>2</v>
          </cell>
          <cell r="AB188">
            <v>4</v>
          </cell>
          <cell r="AC188">
            <v>10</v>
          </cell>
          <cell r="AD188">
            <v>3</v>
          </cell>
          <cell r="AE188">
            <v>5</v>
          </cell>
          <cell r="AF188">
            <v>1</v>
          </cell>
          <cell r="AG188">
            <v>5</v>
          </cell>
          <cell r="AH188">
            <v>2</v>
          </cell>
          <cell r="AI188">
            <v>3</v>
          </cell>
          <cell r="AK188">
            <v>2</v>
          </cell>
          <cell r="AM188">
            <v>37</v>
          </cell>
          <cell r="AN188">
            <v>3.3149999999999999</v>
          </cell>
          <cell r="AO188" t="str">
            <v>125990</v>
          </cell>
          <cell r="AP188" t="str">
            <v>125990</v>
          </cell>
          <cell r="AR188" t="str">
            <v>1 259,9</v>
          </cell>
          <cell r="AS188">
            <v>39056.9</v>
          </cell>
          <cell r="AT188" t="str">
            <v>1117823</v>
          </cell>
          <cell r="AU188" t="str">
            <v>36059</v>
          </cell>
          <cell r="AV188" t="str">
            <v>931519</v>
          </cell>
          <cell r="AW188" t="str">
            <v>30049</v>
          </cell>
        </row>
        <row r="189">
          <cell r="C189" t="str">
            <v>КА-00022348</v>
          </cell>
          <cell r="D189" t="str">
            <v>01. Вытяжки</v>
          </cell>
          <cell r="E189" t="str">
            <v>Вытяжки островные</v>
          </cell>
          <cell r="F189" t="str">
            <v>Нержавеющая сталь</v>
          </cell>
          <cell r="G189" t="str">
            <v>382</v>
          </cell>
          <cell r="H189" t="str">
            <v>Кухонная вытяжка MAUNFELD Adelaide 39 Isla нержавеющая сталь</v>
          </cell>
          <cell r="I189" t="str">
            <v>Ciarko/MAUNFELD</v>
          </cell>
          <cell r="J189">
            <v>45</v>
          </cell>
          <cell r="K189">
            <v>7</v>
          </cell>
          <cell r="L189">
            <v>10</v>
          </cell>
          <cell r="M189">
            <v>448</v>
          </cell>
          <cell r="N189">
            <v>10</v>
          </cell>
          <cell r="O189">
            <v>0.28499999999999998</v>
          </cell>
          <cell r="R189" t="str">
            <v>CC</v>
          </cell>
          <cell r="S189" t="str">
            <v>Основной премиум</v>
          </cell>
          <cell r="U189">
            <v>20</v>
          </cell>
          <cell r="V189">
            <v>20</v>
          </cell>
          <cell r="W189">
            <v>13</v>
          </cell>
          <cell r="X189">
            <v>5</v>
          </cell>
          <cell r="AA189">
            <v>2</v>
          </cell>
          <cell r="AB189">
            <v>2</v>
          </cell>
          <cell r="AC189">
            <v>3</v>
          </cell>
          <cell r="AD189">
            <v>2</v>
          </cell>
          <cell r="AE189">
            <v>5</v>
          </cell>
          <cell r="AF189">
            <v>5</v>
          </cell>
          <cell r="AG189">
            <v>2</v>
          </cell>
          <cell r="AJ189">
            <v>3</v>
          </cell>
          <cell r="AM189">
            <v>24</v>
          </cell>
          <cell r="AN189">
            <v>2.15</v>
          </cell>
          <cell r="AO189" t="str">
            <v>105490</v>
          </cell>
          <cell r="AP189" t="str">
            <v>105490</v>
          </cell>
          <cell r="AR189" t="str">
            <v>1 054,9</v>
          </cell>
          <cell r="AS189">
            <v>21098</v>
          </cell>
          <cell r="AT189" t="str">
            <v>553928</v>
          </cell>
          <cell r="AU189" t="str">
            <v>27696</v>
          </cell>
          <cell r="AV189" t="str">
            <v>461607</v>
          </cell>
          <cell r="AW189" t="str">
            <v>23080</v>
          </cell>
        </row>
        <row r="190">
          <cell r="C190" t="str">
            <v>КА-00022350</v>
          </cell>
          <cell r="D190" t="str">
            <v>01. Вытяжки</v>
          </cell>
          <cell r="E190" t="str">
            <v>Вытяжки островные</v>
          </cell>
          <cell r="F190" t="str">
            <v>Розовое золото</v>
          </cell>
          <cell r="G190" t="str">
            <v>382</v>
          </cell>
          <cell r="H190" t="str">
            <v>Кухонная вытяжка MAUNFELD Adelaide 39 Isla розовое золото</v>
          </cell>
          <cell r="I190" t="str">
            <v>Ciarko/MAUNFELD</v>
          </cell>
          <cell r="J190">
            <v>45</v>
          </cell>
          <cell r="K190">
            <v>7</v>
          </cell>
          <cell r="L190">
            <v>10</v>
          </cell>
          <cell r="M190">
            <v>448</v>
          </cell>
          <cell r="N190">
            <v>10</v>
          </cell>
          <cell r="O190">
            <v>0.28499999999999998</v>
          </cell>
          <cell r="R190" t="str">
            <v>CC</v>
          </cell>
          <cell r="S190" t="str">
            <v>Основной премиум</v>
          </cell>
          <cell r="U190">
            <v>23</v>
          </cell>
          <cell r="V190">
            <v>23</v>
          </cell>
          <cell r="W190">
            <v>16</v>
          </cell>
          <cell r="X190">
            <v>1</v>
          </cell>
          <cell r="AA190">
            <v>1</v>
          </cell>
          <cell r="AC190">
            <v>1</v>
          </cell>
          <cell r="AD190">
            <v>1</v>
          </cell>
          <cell r="AE190">
            <v>4</v>
          </cell>
          <cell r="AF190">
            <v>7</v>
          </cell>
          <cell r="AH190">
            <v>1</v>
          </cell>
          <cell r="AJ190">
            <v>1</v>
          </cell>
          <cell r="AK190">
            <v>1</v>
          </cell>
          <cell r="AM190">
            <v>17</v>
          </cell>
          <cell r="AN190">
            <v>1.5229999999999999</v>
          </cell>
          <cell r="AO190" t="str">
            <v>125990</v>
          </cell>
          <cell r="AP190" t="str">
            <v>125990</v>
          </cell>
          <cell r="AR190" t="str">
            <v>1 259,9</v>
          </cell>
          <cell r="AS190">
            <v>28977.7</v>
          </cell>
          <cell r="AT190" t="str">
            <v>847341</v>
          </cell>
          <cell r="AU190" t="str">
            <v>36841</v>
          </cell>
          <cell r="AV190" t="str">
            <v>706118</v>
          </cell>
          <cell r="AW190" t="str">
            <v>30701</v>
          </cell>
        </row>
        <row r="191">
          <cell r="C191" t="str">
            <v>КА-00022346</v>
          </cell>
          <cell r="D191" t="str">
            <v>01. Вытяжки</v>
          </cell>
          <cell r="E191" t="str">
            <v>Вытяжки островные</v>
          </cell>
          <cell r="F191" t="str">
            <v>Черный</v>
          </cell>
          <cell r="G191" t="str">
            <v>382</v>
          </cell>
          <cell r="H191" t="str">
            <v>Кухонная вытяжка MAUNFELD Adelaide 39 Isla черный</v>
          </cell>
          <cell r="I191" t="str">
            <v>Ciarko/MAUNFELD</v>
          </cell>
          <cell r="J191">
            <v>45</v>
          </cell>
          <cell r="K191">
            <v>7</v>
          </cell>
          <cell r="L191">
            <v>10</v>
          </cell>
          <cell r="M191">
            <v>448</v>
          </cell>
          <cell r="N191">
            <v>10</v>
          </cell>
          <cell r="O191">
            <v>0.28499999999999998</v>
          </cell>
          <cell r="R191" t="str">
            <v>BC</v>
          </cell>
          <cell r="S191" t="str">
            <v>Основной премиум</v>
          </cell>
          <cell r="U191">
            <v>24</v>
          </cell>
          <cell r="V191">
            <v>4</v>
          </cell>
          <cell r="X191">
            <v>4</v>
          </cell>
          <cell r="Y191">
            <v>20</v>
          </cell>
          <cell r="AA191">
            <v>1</v>
          </cell>
          <cell r="AB191">
            <v>4</v>
          </cell>
          <cell r="AC191">
            <v>6</v>
          </cell>
          <cell r="AD191">
            <v>4</v>
          </cell>
          <cell r="AE191">
            <v>7</v>
          </cell>
          <cell r="AF191">
            <v>4</v>
          </cell>
          <cell r="AG191">
            <v>3</v>
          </cell>
          <cell r="AH191">
            <v>2</v>
          </cell>
          <cell r="AI191">
            <v>9</v>
          </cell>
          <cell r="AJ191">
            <v>2</v>
          </cell>
          <cell r="AK191">
            <v>1</v>
          </cell>
          <cell r="AM191">
            <v>43</v>
          </cell>
          <cell r="AN191">
            <v>3.8530000000000002</v>
          </cell>
          <cell r="AO191" t="str">
            <v>109490</v>
          </cell>
          <cell r="AP191" t="str">
            <v>109490</v>
          </cell>
          <cell r="AR191" t="str">
            <v>1 094,9</v>
          </cell>
          <cell r="AS191">
            <v>4379.6000000000004</v>
          </cell>
          <cell r="AT191" t="str">
            <v>125370</v>
          </cell>
          <cell r="AU191" t="str">
            <v>31342</v>
          </cell>
          <cell r="AV191" t="str">
            <v>104475</v>
          </cell>
          <cell r="AW191" t="str">
            <v>26119</v>
          </cell>
        </row>
        <row r="192">
          <cell r="C192" t="str">
            <v>КА-00027129</v>
          </cell>
          <cell r="D192" t="str">
            <v>01. Вытяжки</v>
          </cell>
          <cell r="E192" t="str">
            <v>Вытяжки островные</v>
          </cell>
          <cell r="F192" t="str">
            <v>Белый</v>
          </cell>
          <cell r="G192" t="str">
            <v>380</v>
          </cell>
          <cell r="H192" t="str">
            <v>Кухонная вытяжка MAUNFELD ALBA 39 Isla белый</v>
          </cell>
          <cell r="I192" t="str">
            <v>Ciarko/MAUNFELD</v>
          </cell>
          <cell r="J192">
            <v>45</v>
          </cell>
          <cell r="K192">
            <v>7</v>
          </cell>
          <cell r="L192">
            <v>10</v>
          </cell>
          <cell r="M192">
            <v>365</v>
          </cell>
          <cell r="N192">
            <v>100</v>
          </cell>
          <cell r="O192">
            <v>0.32300000000000001</v>
          </cell>
          <cell r="Q192" t="str">
            <v>Выведен из ассортимента</v>
          </cell>
          <cell r="R192" t="str">
            <v>CC</v>
          </cell>
          <cell r="S192" t="str">
            <v>Кухонный ассортимент</v>
          </cell>
          <cell r="U192">
            <v>2</v>
          </cell>
          <cell r="V192">
            <v>2</v>
          </cell>
          <cell r="X192">
            <v>2</v>
          </cell>
          <cell r="AA192">
            <v>3</v>
          </cell>
          <cell r="AB192">
            <v>1</v>
          </cell>
          <cell r="AD192">
            <v>1</v>
          </cell>
          <cell r="AE192">
            <v>1</v>
          </cell>
          <cell r="AH192">
            <v>2</v>
          </cell>
          <cell r="AI192">
            <v>5</v>
          </cell>
          <cell r="AJ192">
            <v>1</v>
          </cell>
          <cell r="AL192">
            <v>1</v>
          </cell>
          <cell r="AM192">
            <v>15</v>
          </cell>
          <cell r="AN192">
            <v>1.3440000000000001</v>
          </cell>
          <cell r="AO192" t="str">
            <v>72 990</v>
          </cell>
          <cell r="AP192" t="str">
            <v>103990</v>
          </cell>
          <cell r="AQ192" t="str">
            <v>72 990</v>
          </cell>
          <cell r="AR192" t="str">
            <v>729,9</v>
          </cell>
          <cell r="AS192">
            <v>1459.8</v>
          </cell>
          <cell r="AT192" t="str">
            <v>58370</v>
          </cell>
          <cell r="AU192" t="str">
            <v>29185</v>
          </cell>
          <cell r="AV192" t="str">
            <v>48642</v>
          </cell>
          <cell r="AW192" t="str">
            <v>24321</v>
          </cell>
        </row>
        <row r="193">
          <cell r="C193" t="str">
            <v>КА-00027130</v>
          </cell>
          <cell r="D193" t="str">
            <v>01. Вытяжки</v>
          </cell>
          <cell r="E193" t="str">
            <v>Вытяжки островные</v>
          </cell>
          <cell r="F193" t="str">
            <v>Золотистый</v>
          </cell>
          <cell r="G193" t="str">
            <v>380</v>
          </cell>
          <cell r="H193" t="str">
            <v>Кухонная вытяжка MAUNFELD ALBA 39 Isla золотой</v>
          </cell>
          <cell r="I193" t="str">
            <v>Ciarko/MAUNFELD</v>
          </cell>
          <cell r="J193">
            <v>45</v>
          </cell>
          <cell r="K193">
            <v>7</v>
          </cell>
          <cell r="L193">
            <v>10</v>
          </cell>
          <cell r="M193">
            <v>365</v>
          </cell>
          <cell r="N193">
            <v>100</v>
          </cell>
          <cell r="O193">
            <v>0.32300000000000001</v>
          </cell>
          <cell r="Q193" t="str">
            <v>Выведен из ассортимента</v>
          </cell>
          <cell r="R193" t="str">
            <v>CC</v>
          </cell>
          <cell r="S193" t="str">
            <v>Кухонный ассортимент</v>
          </cell>
          <cell r="U193">
            <v>27</v>
          </cell>
          <cell r="V193">
            <v>27</v>
          </cell>
          <cell r="W193">
            <v>23</v>
          </cell>
          <cell r="X193">
            <v>1</v>
          </cell>
          <cell r="AB193">
            <v>1</v>
          </cell>
          <cell r="AE193">
            <v>2</v>
          </cell>
          <cell r="AF193">
            <v>3</v>
          </cell>
          <cell r="AG193">
            <v>5</v>
          </cell>
          <cell r="AH193">
            <v>1</v>
          </cell>
          <cell r="AI193">
            <v>3</v>
          </cell>
          <cell r="AJ193">
            <v>2</v>
          </cell>
          <cell r="AK193">
            <v>2</v>
          </cell>
          <cell r="AM193">
            <v>19</v>
          </cell>
          <cell r="AN193">
            <v>1.702</v>
          </cell>
          <cell r="AO193" t="str">
            <v>119990</v>
          </cell>
          <cell r="AP193" t="str">
            <v>119990</v>
          </cell>
          <cell r="AR193" t="str">
            <v>1 199,9</v>
          </cell>
          <cell r="AS193">
            <v>32397.3</v>
          </cell>
          <cell r="AT193" t="str">
            <v>788327</v>
          </cell>
          <cell r="AU193" t="str">
            <v>29197</v>
          </cell>
          <cell r="AV193" t="str">
            <v>656940</v>
          </cell>
          <cell r="AW193" t="str">
            <v>24331</v>
          </cell>
        </row>
        <row r="194">
          <cell r="C194" t="str">
            <v>КА-00034044</v>
          </cell>
          <cell r="D194" t="str">
            <v>01. Вытяжки</v>
          </cell>
          <cell r="E194" t="str">
            <v>Вытяжки островные</v>
          </cell>
          <cell r="G194" t="str">
            <v>0</v>
          </cell>
          <cell r="H194" t="str">
            <v>Кухонная вытяжка MAUNFELD BALA 35 R Isla бургундия</v>
          </cell>
          <cell r="I194" t="str">
            <v>Ciarko/MAUNFELD</v>
          </cell>
          <cell r="J194">
            <v>45</v>
          </cell>
          <cell r="K194">
            <v>7</v>
          </cell>
          <cell r="L194">
            <v>10</v>
          </cell>
          <cell r="S194" t="str">
            <v>Онлайн</v>
          </cell>
          <cell r="U194">
            <v>30</v>
          </cell>
          <cell r="Y194">
            <v>30</v>
          </cell>
          <cell r="AO194" t="str">
            <v>47990</v>
          </cell>
          <cell r="AP194" t="str">
            <v>47990</v>
          </cell>
          <cell r="AR194" t="str">
            <v>479,9</v>
          </cell>
        </row>
        <row r="195">
          <cell r="C195" t="str">
            <v>КА-00034043</v>
          </cell>
          <cell r="D195" t="str">
            <v>01. Вытяжки</v>
          </cell>
          <cell r="E195" t="str">
            <v>Вытяжки островные</v>
          </cell>
          <cell r="G195" t="str">
            <v>0</v>
          </cell>
          <cell r="H195" t="str">
            <v>Кухонная вытяжка MAUNFELD BALA 35 R Isla зелёный</v>
          </cell>
          <cell r="I195" t="str">
            <v>Ciarko/MAUNFELD</v>
          </cell>
          <cell r="J195">
            <v>45</v>
          </cell>
          <cell r="K195">
            <v>7</v>
          </cell>
          <cell r="L195">
            <v>10</v>
          </cell>
          <cell r="S195" t="str">
            <v>Онлайн</v>
          </cell>
          <cell r="U195">
            <v>30</v>
          </cell>
          <cell r="Y195">
            <v>30</v>
          </cell>
          <cell r="AO195" t="str">
            <v>47990</v>
          </cell>
          <cell r="AP195" t="str">
            <v>47990</v>
          </cell>
          <cell r="AR195" t="str">
            <v>479,9</v>
          </cell>
        </row>
        <row r="196">
          <cell r="C196" t="str">
            <v>КА-00033210</v>
          </cell>
          <cell r="D196" t="str">
            <v>01. Вытяжки</v>
          </cell>
          <cell r="E196" t="str">
            <v>Вытяжки островные</v>
          </cell>
          <cell r="G196" t="str">
            <v>0</v>
          </cell>
          <cell r="H196" t="str">
            <v>Кухонная вытяжка MAUNFELD BALA 35 R Isla кашемир</v>
          </cell>
          <cell r="I196" t="str">
            <v>Ciarko/MAUNFELD</v>
          </cell>
          <cell r="J196">
            <v>45</v>
          </cell>
          <cell r="K196">
            <v>7</v>
          </cell>
          <cell r="L196">
            <v>10</v>
          </cell>
          <cell r="S196" t="str">
            <v>Онлайн</v>
          </cell>
          <cell r="U196">
            <v>29</v>
          </cell>
          <cell r="V196">
            <v>13</v>
          </cell>
          <cell r="W196">
            <v>13</v>
          </cell>
          <cell r="Y196">
            <v>16</v>
          </cell>
          <cell r="AO196" t="str">
            <v>47990</v>
          </cell>
          <cell r="AP196" t="str">
            <v>47990</v>
          </cell>
          <cell r="AR196" t="str">
            <v>479,9</v>
          </cell>
          <cell r="AS196">
            <v>6238.7</v>
          </cell>
          <cell r="AT196" t="str">
            <v>171015</v>
          </cell>
          <cell r="AU196" t="str">
            <v>13155</v>
          </cell>
          <cell r="AV196" t="str">
            <v>142512</v>
          </cell>
          <cell r="AW196" t="str">
            <v>10962</v>
          </cell>
        </row>
        <row r="197">
          <cell r="C197" t="str">
            <v>КА-00017491</v>
          </cell>
          <cell r="D197" t="str">
            <v>01. Вытяжки</v>
          </cell>
          <cell r="E197" t="str">
            <v>Вытяжки островные</v>
          </cell>
          <cell r="F197" t="str">
            <v>Бежевый</v>
          </cell>
          <cell r="G197" t="str">
            <v>400</v>
          </cell>
          <cell r="H197" t="str">
            <v>Кухонная вытяжка MAUNFELD Bath Isla 401 бежевый</v>
          </cell>
          <cell r="I197" t="str">
            <v>Ciarko/MAUNFELD</v>
          </cell>
          <cell r="J197">
            <v>45</v>
          </cell>
          <cell r="K197">
            <v>7</v>
          </cell>
          <cell r="L197">
            <v>10</v>
          </cell>
          <cell r="M197">
            <v>448</v>
          </cell>
          <cell r="N197">
            <v>100</v>
          </cell>
          <cell r="O197">
            <v>0.32600000000000001</v>
          </cell>
          <cell r="Q197" t="str">
            <v>Выведен из ассортимента</v>
          </cell>
          <cell r="R197" t="str">
            <v>CC</v>
          </cell>
          <cell r="S197" t="str">
            <v>Онлайн</v>
          </cell>
          <cell r="U197">
            <v>1</v>
          </cell>
          <cell r="V197">
            <v>1</v>
          </cell>
          <cell r="AO197" t="str">
            <v>53990</v>
          </cell>
          <cell r="AP197" t="str">
            <v>53990</v>
          </cell>
          <cell r="AR197" t="str">
            <v>539,9</v>
          </cell>
          <cell r="AS197">
            <v>539.9</v>
          </cell>
          <cell r="AT197" t="str">
            <v>14010</v>
          </cell>
          <cell r="AU197" t="str">
            <v>14010</v>
          </cell>
          <cell r="AV197" t="str">
            <v>11675</v>
          </cell>
          <cell r="AW197" t="str">
            <v>11675</v>
          </cell>
        </row>
        <row r="198">
          <cell r="C198" t="str">
            <v>КА-00017489</v>
          </cell>
          <cell r="D198" t="str">
            <v>01. Вытяжки</v>
          </cell>
          <cell r="E198" t="str">
            <v>Вытяжки островные</v>
          </cell>
          <cell r="F198" t="str">
            <v>Белый</v>
          </cell>
          <cell r="G198" t="str">
            <v>400</v>
          </cell>
          <cell r="H198" t="str">
            <v>Кухонная вытяжка MAUNFELD Bath Isla 401 белый</v>
          </cell>
          <cell r="I198" t="str">
            <v>Ciarko/MAUNFELD</v>
          </cell>
          <cell r="J198">
            <v>45</v>
          </cell>
          <cell r="K198">
            <v>7</v>
          </cell>
          <cell r="L198">
            <v>10</v>
          </cell>
          <cell r="M198">
            <v>448</v>
          </cell>
          <cell r="N198">
            <v>100</v>
          </cell>
          <cell r="O198">
            <v>0.32600000000000001</v>
          </cell>
          <cell r="Q198" t="str">
            <v>Выведен из ассортимента</v>
          </cell>
          <cell r="R198" t="str">
            <v>CC</v>
          </cell>
          <cell r="S198" t="str">
            <v>Онлайн</v>
          </cell>
          <cell r="U198">
            <v>3</v>
          </cell>
          <cell r="V198">
            <v>3</v>
          </cell>
          <cell r="X198">
            <v>1</v>
          </cell>
          <cell r="AA198">
            <v>2</v>
          </cell>
          <cell r="AC198">
            <v>2</v>
          </cell>
          <cell r="AD198">
            <v>3</v>
          </cell>
          <cell r="AE198">
            <v>5</v>
          </cell>
          <cell r="AF198">
            <v>3</v>
          </cell>
          <cell r="AG198">
            <v>3</v>
          </cell>
          <cell r="AI198">
            <v>1</v>
          </cell>
          <cell r="AM198">
            <v>19</v>
          </cell>
          <cell r="AN198">
            <v>1.702</v>
          </cell>
          <cell r="AO198" t="str">
            <v>54490</v>
          </cell>
          <cell r="AP198" t="str">
            <v>54490</v>
          </cell>
          <cell r="AR198" t="str">
            <v>544,9</v>
          </cell>
          <cell r="AS198">
            <v>1634.7</v>
          </cell>
          <cell r="AT198" t="str">
            <v>52626</v>
          </cell>
          <cell r="AU198" t="str">
            <v>17542</v>
          </cell>
          <cell r="AV198" t="str">
            <v>43855</v>
          </cell>
          <cell r="AW198" t="str">
            <v>14618</v>
          </cell>
        </row>
        <row r="199">
          <cell r="C199" t="str">
            <v>КА-00017492</v>
          </cell>
          <cell r="D199" t="str">
            <v>01. Вытяжки</v>
          </cell>
          <cell r="E199" t="str">
            <v>Вытяжки островные</v>
          </cell>
          <cell r="F199" t="str">
            <v>Золотистый</v>
          </cell>
          <cell r="G199" t="str">
            <v>400</v>
          </cell>
          <cell r="H199" t="str">
            <v>Кухонная вытяжка MAUNFELD Bath Isla 401 золотой</v>
          </cell>
          <cell r="I199" t="str">
            <v>Ciarko/MAUNFELD</v>
          </cell>
          <cell r="J199">
            <v>45</v>
          </cell>
          <cell r="K199">
            <v>7</v>
          </cell>
          <cell r="L199">
            <v>10</v>
          </cell>
          <cell r="M199">
            <v>448</v>
          </cell>
          <cell r="N199">
            <v>100</v>
          </cell>
          <cell r="O199">
            <v>0.32600000000000001</v>
          </cell>
          <cell r="Q199" t="str">
            <v>Выведен из ассортимента</v>
          </cell>
          <cell r="R199" t="str">
            <v>CC</v>
          </cell>
          <cell r="S199" t="str">
            <v>Онлайн</v>
          </cell>
          <cell r="U199">
            <v>25</v>
          </cell>
          <cell r="V199">
            <v>25</v>
          </cell>
          <cell r="W199">
            <v>11</v>
          </cell>
          <cell r="X199">
            <v>3</v>
          </cell>
          <cell r="AA199">
            <v>3</v>
          </cell>
          <cell r="AB199">
            <v>1</v>
          </cell>
          <cell r="AC199">
            <v>4</v>
          </cell>
          <cell r="AD199">
            <v>5</v>
          </cell>
          <cell r="AG199">
            <v>1</v>
          </cell>
          <cell r="AH199">
            <v>1</v>
          </cell>
          <cell r="AI199">
            <v>5</v>
          </cell>
          <cell r="AJ199">
            <v>2</v>
          </cell>
          <cell r="AM199">
            <v>22</v>
          </cell>
          <cell r="AN199">
            <v>1.9710000000000001</v>
          </cell>
          <cell r="AO199" t="str">
            <v>64 490</v>
          </cell>
          <cell r="AP199" t="str">
            <v>71490</v>
          </cell>
          <cell r="AQ199" t="str">
            <v>64 490</v>
          </cell>
          <cell r="AR199" t="str">
            <v>644,9</v>
          </cell>
          <cell r="AS199">
            <v>16122.5</v>
          </cell>
          <cell r="AT199" t="str">
            <v>525773</v>
          </cell>
          <cell r="AU199" t="str">
            <v>21031</v>
          </cell>
          <cell r="AV199" t="str">
            <v>438144</v>
          </cell>
          <cell r="AW199" t="str">
            <v>17526</v>
          </cell>
        </row>
        <row r="200">
          <cell r="C200" t="str">
            <v>КА-00017490</v>
          </cell>
          <cell r="D200" t="str">
            <v>01. Вытяжки</v>
          </cell>
          <cell r="E200" t="str">
            <v>Вытяжки островные</v>
          </cell>
          <cell r="F200" t="str">
            <v>Нержавеющая сталь</v>
          </cell>
          <cell r="G200" t="str">
            <v>400</v>
          </cell>
          <cell r="H200" t="str">
            <v>Кухонная вытяжка MAUNFELD Bath Isla 401 нержавеющая сталь</v>
          </cell>
          <cell r="I200" t="str">
            <v>Ciarko/MAUNFELD</v>
          </cell>
          <cell r="J200">
            <v>45</v>
          </cell>
          <cell r="K200">
            <v>7</v>
          </cell>
          <cell r="L200">
            <v>10</v>
          </cell>
          <cell r="M200">
            <v>448</v>
          </cell>
          <cell r="N200">
            <v>100</v>
          </cell>
          <cell r="O200">
            <v>0.32600000000000001</v>
          </cell>
          <cell r="Q200" t="str">
            <v>Выведен из ассортимента</v>
          </cell>
          <cell r="R200" t="str">
            <v>CC</v>
          </cell>
          <cell r="S200" t="str">
            <v>Онлайн</v>
          </cell>
          <cell r="U200">
            <v>2</v>
          </cell>
          <cell r="V200">
            <v>2</v>
          </cell>
          <cell r="X200">
            <v>2</v>
          </cell>
          <cell r="AA200">
            <v>2</v>
          </cell>
          <cell r="AB200">
            <v>3</v>
          </cell>
          <cell r="AC200">
            <v>1</v>
          </cell>
          <cell r="AD200">
            <v>2</v>
          </cell>
          <cell r="AE200">
            <v>2</v>
          </cell>
          <cell r="AF200">
            <v>2</v>
          </cell>
          <cell r="AG200">
            <v>2</v>
          </cell>
          <cell r="AH200">
            <v>1</v>
          </cell>
          <cell r="AI200">
            <v>1</v>
          </cell>
          <cell r="AJ200">
            <v>1</v>
          </cell>
          <cell r="AK200">
            <v>-1</v>
          </cell>
          <cell r="AM200">
            <v>16</v>
          </cell>
          <cell r="AN200">
            <v>1.4339999999999999</v>
          </cell>
          <cell r="AO200" t="str">
            <v>56990</v>
          </cell>
          <cell r="AP200" t="str">
            <v>56990</v>
          </cell>
          <cell r="AR200" t="str">
            <v>569,9</v>
          </cell>
          <cell r="AS200">
            <v>1139.8</v>
          </cell>
          <cell r="AT200" t="str">
            <v>37053</v>
          </cell>
          <cell r="AU200" t="str">
            <v>18527</v>
          </cell>
          <cell r="AV200" t="str">
            <v>30878</v>
          </cell>
          <cell r="AW200" t="str">
            <v>15439</v>
          </cell>
        </row>
        <row r="201">
          <cell r="C201" t="str">
            <v>КА-00017488</v>
          </cell>
          <cell r="D201" t="str">
            <v>01. Вытяжки</v>
          </cell>
          <cell r="E201" t="str">
            <v>Вытяжки островные</v>
          </cell>
          <cell r="F201" t="str">
            <v>Черный</v>
          </cell>
          <cell r="G201" t="str">
            <v>400</v>
          </cell>
          <cell r="H201" t="str">
            <v>Кухонная вытяжка MAUNFELD Bath Isla 401 чёрный</v>
          </cell>
          <cell r="I201" t="str">
            <v>Ciarko/MAUNFELD</v>
          </cell>
          <cell r="J201">
            <v>45</v>
          </cell>
          <cell r="K201">
            <v>7</v>
          </cell>
          <cell r="L201">
            <v>10</v>
          </cell>
          <cell r="M201">
            <v>448</v>
          </cell>
          <cell r="N201">
            <v>100</v>
          </cell>
          <cell r="O201">
            <v>0.32600000000000001</v>
          </cell>
          <cell r="P201" t="str">
            <v>БАУ</v>
          </cell>
          <cell r="Q201" t="str">
            <v>Выведен из ассортимента</v>
          </cell>
          <cell r="R201" t="str">
            <v>BC</v>
          </cell>
          <cell r="S201" t="str">
            <v>Онлайн</v>
          </cell>
          <cell r="U201">
            <v>147</v>
          </cell>
          <cell r="V201">
            <v>147</v>
          </cell>
          <cell r="W201">
            <v>123</v>
          </cell>
          <cell r="X201">
            <v>8</v>
          </cell>
          <cell r="AA201">
            <v>11</v>
          </cell>
          <cell r="AB201">
            <v>2</v>
          </cell>
          <cell r="AC201">
            <v>5</v>
          </cell>
          <cell r="AD201">
            <v>9</v>
          </cell>
          <cell r="AE201">
            <v>5</v>
          </cell>
          <cell r="AF201">
            <v>12</v>
          </cell>
          <cell r="AG201">
            <v>11</v>
          </cell>
          <cell r="AH201">
            <v>8</v>
          </cell>
          <cell r="AI201">
            <v>2</v>
          </cell>
          <cell r="AJ201">
            <v>8</v>
          </cell>
          <cell r="AK201">
            <v>3</v>
          </cell>
          <cell r="AM201">
            <v>76</v>
          </cell>
          <cell r="AN201">
            <v>6.8090000000000002</v>
          </cell>
          <cell r="AO201" t="str">
            <v>49 490</v>
          </cell>
          <cell r="AP201" t="str">
            <v>54490</v>
          </cell>
          <cell r="AQ201" t="str">
            <v>49 490</v>
          </cell>
          <cell r="AR201" t="str">
            <v>494,9</v>
          </cell>
          <cell r="AS201">
            <v>72750.3</v>
          </cell>
          <cell r="AT201" t="str">
            <v>2702852</v>
          </cell>
          <cell r="AU201" t="str">
            <v>18387</v>
          </cell>
          <cell r="AV201" t="str">
            <v>2252377</v>
          </cell>
          <cell r="AW201" t="str">
            <v>15322</v>
          </cell>
        </row>
        <row r="202">
          <cell r="C202" t="str">
            <v>КА-00017498</v>
          </cell>
          <cell r="D202" t="str">
            <v>01. Вытяжки</v>
          </cell>
          <cell r="E202" t="str">
            <v>Вытяжки островные</v>
          </cell>
          <cell r="F202" t="str">
            <v>Золотистый</v>
          </cell>
          <cell r="G202" t="str">
            <v>400</v>
          </cell>
          <cell r="H202" t="str">
            <v>Кухонная вытяжка MAUNFELD Bath Isla 402 золотой</v>
          </cell>
          <cell r="I202" t="str">
            <v>Ciarko/MAUNFELD</v>
          </cell>
          <cell r="J202">
            <v>45</v>
          </cell>
          <cell r="K202">
            <v>7</v>
          </cell>
          <cell r="L202">
            <v>10</v>
          </cell>
          <cell r="M202">
            <v>448</v>
          </cell>
          <cell r="N202">
            <v>100</v>
          </cell>
          <cell r="O202">
            <v>0.32600000000000001</v>
          </cell>
          <cell r="Q202" t="str">
            <v>Выведен из ассортимента</v>
          </cell>
          <cell r="R202" t="str">
            <v>CC</v>
          </cell>
          <cell r="S202" t="str">
            <v>Онлайн</v>
          </cell>
          <cell r="U202">
            <v>5</v>
          </cell>
          <cell r="V202">
            <v>5</v>
          </cell>
          <cell r="AJ202">
            <v>1</v>
          </cell>
          <cell r="AM202">
            <v>1</v>
          </cell>
          <cell r="AN202">
            <v>0.09</v>
          </cell>
          <cell r="AO202" t="str">
            <v>59 990</v>
          </cell>
          <cell r="AP202" t="str">
            <v>74990</v>
          </cell>
          <cell r="AQ202" t="str">
            <v>59 990</v>
          </cell>
          <cell r="AR202" t="str">
            <v>599,9</v>
          </cell>
          <cell r="AS202">
            <v>2999.5</v>
          </cell>
          <cell r="AT202" t="str">
            <v>78776</v>
          </cell>
          <cell r="AU202" t="str">
            <v>15755</v>
          </cell>
          <cell r="AV202" t="str">
            <v>65647</v>
          </cell>
          <cell r="AW202" t="str">
            <v>13129</v>
          </cell>
        </row>
        <row r="203">
          <cell r="C203" t="str">
            <v>КА-00017497</v>
          </cell>
          <cell r="D203" t="str">
            <v>01. Вытяжки</v>
          </cell>
          <cell r="E203" t="str">
            <v>Вытяжки островные</v>
          </cell>
          <cell r="F203" t="str">
            <v>Нержавеющая сталь</v>
          </cell>
          <cell r="G203" t="str">
            <v>400</v>
          </cell>
          <cell r="H203" t="str">
            <v>Кухонная вытяжка MAUNFELD Bath Isla 402 нержавеющая сталь</v>
          </cell>
          <cell r="I203" t="str">
            <v>Ciarko/MAUNFELD</v>
          </cell>
          <cell r="J203">
            <v>45</v>
          </cell>
          <cell r="K203">
            <v>7</v>
          </cell>
          <cell r="L203">
            <v>10</v>
          </cell>
          <cell r="M203">
            <v>448</v>
          </cell>
          <cell r="N203">
            <v>100</v>
          </cell>
          <cell r="O203">
            <v>0.32600000000000001</v>
          </cell>
          <cell r="Q203" t="str">
            <v>Выведен из ассортимента</v>
          </cell>
          <cell r="R203" t="str">
            <v>CC</v>
          </cell>
          <cell r="S203" t="str">
            <v>Онлайн</v>
          </cell>
          <cell r="U203">
            <v>4</v>
          </cell>
          <cell r="V203">
            <v>4</v>
          </cell>
          <cell r="AF203">
            <v>1</v>
          </cell>
          <cell r="AH203">
            <v>1</v>
          </cell>
          <cell r="AM203">
            <v>2</v>
          </cell>
          <cell r="AN203">
            <v>0.17899999999999999</v>
          </cell>
          <cell r="AO203" t="str">
            <v>48 490</v>
          </cell>
          <cell r="AP203" t="str">
            <v>59990</v>
          </cell>
          <cell r="AQ203" t="str">
            <v>48 490</v>
          </cell>
          <cell r="AR203" t="str">
            <v>484,9</v>
          </cell>
          <cell r="AS203">
            <v>1939.6</v>
          </cell>
          <cell r="AT203" t="str">
            <v>49959</v>
          </cell>
          <cell r="AU203" t="str">
            <v>12490</v>
          </cell>
          <cell r="AV203" t="str">
            <v>41632</v>
          </cell>
          <cell r="AW203" t="str">
            <v>10408</v>
          </cell>
        </row>
        <row r="204">
          <cell r="C204" t="str">
            <v>КА-00017508</v>
          </cell>
          <cell r="D204" t="str">
            <v>01. Вытяжки</v>
          </cell>
          <cell r="E204" t="str">
            <v>Вытяжки островные</v>
          </cell>
          <cell r="F204" t="str">
            <v>Бежевый</v>
          </cell>
          <cell r="G204" t="str">
            <v>400</v>
          </cell>
          <cell r="H204" t="str">
            <v>Кухонная вытяжка MAUNFELD Bath Plus 402IL бежевый</v>
          </cell>
          <cell r="I204" t="str">
            <v>Ciarko/MAUNFELD</v>
          </cell>
          <cell r="J204">
            <v>45</v>
          </cell>
          <cell r="K204">
            <v>7</v>
          </cell>
          <cell r="L204">
            <v>10</v>
          </cell>
          <cell r="M204">
            <v>448</v>
          </cell>
          <cell r="N204">
            <v>100</v>
          </cell>
          <cell r="O204">
            <v>0.315</v>
          </cell>
          <cell r="Q204" t="str">
            <v>Выведен из ассортимента</v>
          </cell>
          <cell r="R204" t="str">
            <v>CC</v>
          </cell>
          <cell r="S204" t="str">
            <v>Final Sale</v>
          </cell>
          <cell r="U204">
            <v>2</v>
          </cell>
          <cell r="V204">
            <v>2</v>
          </cell>
          <cell r="AH204">
            <v>1</v>
          </cell>
          <cell r="AJ204">
            <v>1</v>
          </cell>
          <cell r="AK204">
            <v>-1</v>
          </cell>
          <cell r="AM204">
            <v>1</v>
          </cell>
          <cell r="AN204">
            <v>0.09</v>
          </cell>
          <cell r="AO204" t="str">
            <v>35 490</v>
          </cell>
          <cell r="AP204" t="str">
            <v>45490</v>
          </cell>
          <cell r="AQ204" t="str">
            <v>35 490</v>
          </cell>
          <cell r="AR204" t="str">
            <v>354,9</v>
          </cell>
          <cell r="AS204">
            <v>709.8</v>
          </cell>
          <cell r="AT204" t="str">
            <v>37554</v>
          </cell>
          <cell r="AU204" t="str">
            <v>18777</v>
          </cell>
          <cell r="AV204" t="str">
            <v>31295</v>
          </cell>
          <cell r="AW204" t="str">
            <v>15648</v>
          </cell>
        </row>
        <row r="205">
          <cell r="C205" t="str">
            <v>КА-00017506</v>
          </cell>
          <cell r="D205" t="str">
            <v>01. Вытяжки</v>
          </cell>
          <cell r="E205" t="str">
            <v>Вытяжки островные</v>
          </cell>
          <cell r="F205" t="str">
            <v>Белый</v>
          </cell>
          <cell r="G205" t="str">
            <v>400</v>
          </cell>
          <cell r="H205" t="str">
            <v>Кухонная вытяжка MAUNFELD Bath Plus 402IL белый</v>
          </cell>
          <cell r="I205" t="str">
            <v>Ciarko/MAUNFELD</v>
          </cell>
          <cell r="J205">
            <v>45</v>
          </cell>
          <cell r="K205">
            <v>7</v>
          </cell>
          <cell r="L205">
            <v>10</v>
          </cell>
          <cell r="M205">
            <v>448</v>
          </cell>
          <cell r="N205">
            <v>100</v>
          </cell>
          <cell r="O205">
            <v>0.315</v>
          </cell>
          <cell r="Q205" t="str">
            <v>Выведен из ассортимента</v>
          </cell>
          <cell r="R205" t="str">
            <v>CC</v>
          </cell>
          <cell r="S205" t="str">
            <v>Онлайн</v>
          </cell>
          <cell r="U205">
            <v>24</v>
          </cell>
          <cell r="V205">
            <v>24</v>
          </cell>
          <cell r="W205">
            <v>15</v>
          </cell>
          <cell r="X205">
            <v>4</v>
          </cell>
          <cell r="AA205">
            <v>1</v>
          </cell>
          <cell r="AB205">
            <v>1</v>
          </cell>
          <cell r="AE205">
            <v>1</v>
          </cell>
          <cell r="AI205">
            <v>1</v>
          </cell>
          <cell r="AJ205">
            <v>2</v>
          </cell>
          <cell r="AM205">
            <v>6</v>
          </cell>
          <cell r="AN205">
            <v>0.53800000000000003</v>
          </cell>
          <cell r="AO205" t="str">
            <v>59 990</v>
          </cell>
          <cell r="AP205" t="str">
            <v>74990</v>
          </cell>
          <cell r="AQ205" t="str">
            <v>59 990</v>
          </cell>
          <cell r="AR205" t="str">
            <v>599,9</v>
          </cell>
          <cell r="AS205">
            <v>14397.6</v>
          </cell>
          <cell r="AT205" t="str">
            <v>558789</v>
          </cell>
          <cell r="AU205" t="str">
            <v>23283</v>
          </cell>
          <cell r="AV205" t="str">
            <v>465657</v>
          </cell>
          <cell r="AW205" t="str">
            <v>19402</v>
          </cell>
        </row>
        <row r="206">
          <cell r="C206" t="str">
            <v>КА-00017509</v>
          </cell>
          <cell r="D206" t="str">
            <v>01. Вытяжки</v>
          </cell>
          <cell r="E206" t="str">
            <v>Вытяжки островные</v>
          </cell>
          <cell r="F206" t="str">
            <v>Золотистый</v>
          </cell>
          <cell r="G206" t="str">
            <v>400</v>
          </cell>
          <cell r="H206" t="str">
            <v>Кухонная вытяжка MAUNFELD Bath Plus 402IL золотой</v>
          </cell>
          <cell r="I206" t="str">
            <v>Ciarko/MAUNFELD</v>
          </cell>
          <cell r="J206">
            <v>45</v>
          </cell>
          <cell r="K206">
            <v>7</v>
          </cell>
          <cell r="L206">
            <v>10</v>
          </cell>
          <cell r="M206">
            <v>448</v>
          </cell>
          <cell r="N206">
            <v>100</v>
          </cell>
          <cell r="O206">
            <v>0.315</v>
          </cell>
          <cell r="Q206" t="str">
            <v>Выведен из ассортимента</v>
          </cell>
          <cell r="R206" t="str">
            <v>CC</v>
          </cell>
          <cell r="S206" t="str">
            <v>Онлайн</v>
          </cell>
          <cell r="U206">
            <v>15</v>
          </cell>
          <cell r="V206">
            <v>15</v>
          </cell>
          <cell r="W206">
            <v>3</v>
          </cell>
          <cell r="X206">
            <v>2</v>
          </cell>
          <cell r="AE206">
            <v>1</v>
          </cell>
          <cell r="AF206">
            <v>2</v>
          </cell>
          <cell r="AG206">
            <v>2</v>
          </cell>
          <cell r="AH206">
            <v>1</v>
          </cell>
          <cell r="AJ206">
            <v>2</v>
          </cell>
          <cell r="AM206">
            <v>8</v>
          </cell>
          <cell r="AN206">
            <v>0.71699999999999997</v>
          </cell>
          <cell r="AO206" t="str">
            <v>81 990</v>
          </cell>
          <cell r="AP206" t="str">
            <v>90990</v>
          </cell>
          <cell r="AQ206" t="str">
            <v>81 990</v>
          </cell>
          <cell r="AR206" t="str">
            <v>819,9</v>
          </cell>
          <cell r="AS206">
            <v>12298.5</v>
          </cell>
          <cell r="AT206" t="str">
            <v>327491</v>
          </cell>
          <cell r="AU206" t="str">
            <v>21833</v>
          </cell>
          <cell r="AV206" t="str">
            <v>272909</v>
          </cell>
          <cell r="AW206" t="str">
            <v>18194</v>
          </cell>
        </row>
        <row r="207">
          <cell r="C207" t="str">
            <v>КА-00017507</v>
          </cell>
          <cell r="D207" t="str">
            <v>01. Вытяжки</v>
          </cell>
          <cell r="E207" t="str">
            <v>Вытяжки островные</v>
          </cell>
          <cell r="F207" t="str">
            <v>Нержавеющая сталь</v>
          </cell>
          <cell r="G207" t="str">
            <v>400</v>
          </cell>
          <cell r="H207" t="str">
            <v>Кухонная вытяжка MAUNFELD Bath Plus 402IL нержавеющая сталь</v>
          </cell>
          <cell r="I207" t="str">
            <v>Ciarko/MAUNFELD</v>
          </cell>
          <cell r="J207">
            <v>45</v>
          </cell>
          <cell r="K207">
            <v>7</v>
          </cell>
          <cell r="L207">
            <v>10</v>
          </cell>
          <cell r="M207">
            <v>448</v>
          </cell>
          <cell r="N207">
            <v>100</v>
          </cell>
          <cell r="O207">
            <v>0.315</v>
          </cell>
          <cell r="Q207" t="str">
            <v>Выведен из ассортимента</v>
          </cell>
          <cell r="R207" t="str">
            <v>CC</v>
          </cell>
          <cell r="S207" t="str">
            <v>Онлайн</v>
          </cell>
          <cell r="U207">
            <v>20</v>
          </cell>
          <cell r="V207">
            <v>20</v>
          </cell>
          <cell r="W207">
            <v>8</v>
          </cell>
          <cell r="X207">
            <v>1</v>
          </cell>
          <cell r="AA207">
            <v>1</v>
          </cell>
          <cell r="AD207">
            <v>4</v>
          </cell>
          <cell r="AE207">
            <v>2</v>
          </cell>
          <cell r="AF207">
            <v>1</v>
          </cell>
          <cell r="AG207">
            <v>2</v>
          </cell>
          <cell r="AH207">
            <v>1</v>
          </cell>
          <cell r="AI207">
            <v>1</v>
          </cell>
          <cell r="AJ207">
            <v>3</v>
          </cell>
          <cell r="AM207">
            <v>15</v>
          </cell>
          <cell r="AN207">
            <v>1.3440000000000001</v>
          </cell>
          <cell r="AO207" t="str">
            <v>69 990</v>
          </cell>
          <cell r="AP207" t="str">
            <v>77490</v>
          </cell>
          <cell r="AQ207" t="str">
            <v>69 990</v>
          </cell>
          <cell r="AR207" t="str">
            <v>699,9</v>
          </cell>
          <cell r="AS207">
            <v>13998</v>
          </cell>
          <cell r="AT207" t="str">
            <v>461588</v>
          </cell>
          <cell r="AU207" t="str">
            <v>23079</v>
          </cell>
          <cell r="AV207" t="str">
            <v>384657</v>
          </cell>
          <cell r="AW207" t="str">
            <v>19233</v>
          </cell>
        </row>
        <row r="208">
          <cell r="C208" t="str">
            <v>КА-00031299</v>
          </cell>
          <cell r="D208" t="str">
            <v>01. Вытяжки</v>
          </cell>
          <cell r="E208" t="str">
            <v>Вытяжки островные</v>
          </cell>
          <cell r="F208" t="str">
            <v>Белый</v>
          </cell>
          <cell r="G208" t="str">
            <v>385</v>
          </cell>
          <cell r="H208" t="str">
            <v>Кухонная вытяжка MAUNFELD EDELWEISS 39 ISLA белый</v>
          </cell>
          <cell r="I208" t="str">
            <v>Ciarko/MAUNFELD</v>
          </cell>
          <cell r="J208">
            <v>45</v>
          </cell>
          <cell r="K208">
            <v>7</v>
          </cell>
          <cell r="L208">
            <v>10</v>
          </cell>
          <cell r="M208">
            <v>370</v>
          </cell>
          <cell r="N208">
            <v>10</v>
          </cell>
          <cell r="O208">
            <v>0.27900000000000003</v>
          </cell>
          <cell r="R208" t="str">
            <v>CC</v>
          </cell>
          <cell r="S208" t="str">
            <v>Основной премиум</v>
          </cell>
          <cell r="U208">
            <v>5</v>
          </cell>
          <cell r="V208">
            <v>5</v>
          </cell>
          <cell r="W208">
            <v>2</v>
          </cell>
          <cell r="AG208">
            <v>2</v>
          </cell>
          <cell r="AH208">
            <v>1</v>
          </cell>
          <cell r="AM208">
            <v>3</v>
          </cell>
          <cell r="AN208">
            <v>0.26900000000000002</v>
          </cell>
          <cell r="AO208" t="str">
            <v>168490</v>
          </cell>
          <cell r="AP208" t="str">
            <v>168490</v>
          </cell>
          <cell r="AR208" t="str">
            <v>1 684,9</v>
          </cell>
          <cell r="AS208">
            <v>8424.5</v>
          </cell>
          <cell r="AT208" t="str">
            <v>198105</v>
          </cell>
          <cell r="AU208" t="str">
            <v>39621</v>
          </cell>
          <cell r="AV208" t="str">
            <v>165087</v>
          </cell>
          <cell r="AW208" t="str">
            <v>33017</v>
          </cell>
        </row>
        <row r="209">
          <cell r="C209" t="str">
            <v>КА-00031298</v>
          </cell>
          <cell r="D209" t="str">
            <v>01. Вытяжки</v>
          </cell>
          <cell r="E209" t="str">
            <v>Вытяжки островные</v>
          </cell>
          <cell r="F209" t="str">
            <v>Черный антрацит</v>
          </cell>
          <cell r="G209" t="str">
            <v>385</v>
          </cell>
          <cell r="H209" t="str">
            <v>Кухонная вытяжка MAUNFELD EDELWEISS 39 ISLA чёрный антрацит</v>
          </cell>
          <cell r="I209" t="str">
            <v>Ciarko/MAUNFELD</v>
          </cell>
          <cell r="J209">
            <v>45</v>
          </cell>
          <cell r="K209">
            <v>7</v>
          </cell>
          <cell r="L209">
            <v>10</v>
          </cell>
          <cell r="M209">
            <v>370</v>
          </cell>
          <cell r="N209">
            <v>10</v>
          </cell>
          <cell r="O209">
            <v>0.27900000000000003</v>
          </cell>
          <cell r="R209" t="str">
            <v>CC</v>
          </cell>
          <cell r="S209" t="str">
            <v>Основной премиум</v>
          </cell>
          <cell r="U209">
            <v>4</v>
          </cell>
          <cell r="V209">
            <v>4</v>
          </cell>
          <cell r="W209">
            <v>2</v>
          </cell>
          <cell r="AC209">
            <v>1</v>
          </cell>
          <cell r="AE209">
            <v>2</v>
          </cell>
          <cell r="AI209">
            <v>1</v>
          </cell>
          <cell r="AM209">
            <v>4</v>
          </cell>
          <cell r="AN209">
            <v>0.35799999999999998</v>
          </cell>
          <cell r="AO209" t="str">
            <v>159990</v>
          </cell>
          <cell r="AP209" t="str">
            <v>159990</v>
          </cell>
          <cell r="AR209" t="str">
            <v>1 599,9</v>
          </cell>
          <cell r="AS209">
            <v>6399.6</v>
          </cell>
          <cell r="AT209" t="str">
            <v>179093</v>
          </cell>
          <cell r="AU209" t="str">
            <v>44773</v>
          </cell>
          <cell r="AV209" t="str">
            <v>149244</v>
          </cell>
          <cell r="AW209" t="str">
            <v>37311</v>
          </cell>
        </row>
        <row r="210">
          <cell r="C210" t="str">
            <v>КА-00031303</v>
          </cell>
          <cell r="D210" t="str">
            <v>01. Вытяжки</v>
          </cell>
          <cell r="E210" t="str">
            <v>Вытяжки островные</v>
          </cell>
          <cell r="F210" t="str">
            <v>Белый</v>
          </cell>
          <cell r="G210" t="str">
            <v>382</v>
          </cell>
          <cell r="H210" t="str">
            <v>Кухонная вытяжка MAUNFELD FESTIVAL 390 Isla белый</v>
          </cell>
          <cell r="I210" t="str">
            <v>Ciarko/MAUNFELD</v>
          </cell>
          <cell r="J210">
            <v>45</v>
          </cell>
          <cell r="K210">
            <v>7</v>
          </cell>
          <cell r="L210">
            <v>10</v>
          </cell>
          <cell r="M210">
            <v>370</v>
          </cell>
          <cell r="N210">
            <v>10</v>
          </cell>
          <cell r="O210">
            <v>0.28499999999999998</v>
          </cell>
          <cell r="R210" t="str">
            <v>CC</v>
          </cell>
          <cell r="S210" t="str">
            <v>Основной премиум</v>
          </cell>
          <cell r="U210">
            <v>7</v>
          </cell>
          <cell r="V210">
            <v>7</v>
          </cell>
          <cell r="W210">
            <v>5</v>
          </cell>
          <cell r="AG210">
            <v>2</v>
          </cell>
          <cell r="AL210">
            <v>1</v>
          </cell>
          <cell r="AM210">
            <v>3</v>
          </cell>
          <cell r="AN210">
            <v>0.26900000000000002</v>
          </cell>
          <cell r="AO210" t="str">
            <v>205990</v>
          </cell>
          <cell r="AP210" t="str">
            <v>205990</v>
          </cell>
          <cell r="AR210" t="str">
            <v>2 059,9</v>
          </cell>
          <cell r="AS210">
            <v>14419.3</v>
          </cell>
          <cell r="AT210" t="str">
            <v>309996</v>
          </cell>
          <cell r="AU210" t="str">
            <v>44285</v>
          </cell>
          <cell r="AV210" t="str">
            <v>258330</v>
          </cell>
          <cell r="AW210" t="str">
            <v>36904</v>
          </cell>
        </row>
        <row r="211">
          <cell r="C211" t="str">
            <v>КА-00031304</v>
          </cell>
          <cell r="D211" t="str">
            <v>01. Вытяжки</v>
          </cell>
          <cell r="E211" t="str">
            <v>Вытяжки островные</v>
          </cell>
          <cell r="F211" t="str">
            <v>Бургундия</v>
          </cell>
          <cell r="G211" t="str">
            <v>382</v>
          </cell>
          <cell r="H211" t="str">
            <v>Кухонная вытяжка MAUNFELD FESTIVAL 390 Isla бургундия</v>
          </cell>
          <cell r="I211" t="str">
            <v>Ciarko/MAUNFELD</v>
          </cell>
          <cell r="J211">
            <v>45</v>
          </cell>
          <cell r="K211">
            <v>7</v>
          </cell>
          <cell r="L211">
            <v>10</v>
          </cell>
          <cell r="M211">
            <v>370</v>
          </cell>
          <cell r="N211">
            <v>10</v>
          </cell>
          <cell r="O211">
            <v>0.28499999999999998</v>
          </cell>
          <cell r="S211" t="str">
            <v>Основной премиум</v>
          </cell>
          <cell r="U211">
            <v>3</v>
          </cell>
          <cell r="V211">
            <v>3</v>
          </cell>
          <cell r="W211">
            <v>1</v>
          </cell>
          <cell r="AH211">
            <v>2</v>
          </cell>
          <cell r="AM211">
            <v>2</v>
          </cell>
          <cell r="AN211">
            <v>0.17899999999999999</v>
          </cell>
          <cell r="AO211" t="str">
            <v>205990</v>
          </cell>
          <cell r="AP211" t="str">
            <v>205990</v>
          </cell>
          <cell r="AR211" t="str">
            <v>2 059,9</v>
          </cell>
          <cell r="AS211">
            <v>6179.7</v>
          </cell>
          <cell r="AT211" t="str">
            <v>94804</v>
          </cell>
          <cell r="AU211" t="str">
            <v>31601</v>
          </cell>
          <cell r="AV211" t="str">
            <v>79004</v>
          </cell>
          <cell r="AW211" t="str">
            <v>26335</v>
          </cell>
        </row>
        <row r="212">
          <cell r="C212" t="str">
            <v>КА-00031306</v>
          </cell>
          <cell r="D212" t="str">
            <v>01. Вытяжки</v>
          </cell>
          <cell r="E212" t="str">
            <v>Вытяжки островные</v>
          </cell>
          <cell r="F212" t="str">
            <v>Бургундия</v>
          </cell>
          <cell r="G212" t="str">
            <v>384</v>
          </cell>
          <cell r="H212" t="str">
            <v>Кухонная вытяжка MAUNFELD FESTIVAL 392 Isla бургундия</v>
          </cell>
          <cell r="I212" t="str">
            <v>Ciarko/MAUNFELD</v>
          </cell>
          <cell r="J212">
            <v>45</v>
          </cell>
          <cell r="K212">
            <v>7</v>
          </cell>
          <cell r="L212">
            <v>10</v>
          </cell>
          <cell r="M212">
            <v>370</v>
          </cell>
          <cell r="N212">
            <v>10</v>
          </cell>
          <cell r="O212">
            <v>0.28299999999999997</v>
          </cell>
          <cell r="S212" t="str">
            <v>Основной премиум</v>
          </cell>
          <cell r="U212">
            <v>1</v>
          </cell>
          <cell r="V212">
            <v>1</v>
          </cell>
          <cell r="AO212" t="str">
            <v>205990</v>
          </cell>
          <cell r="AP212" t="str">
            <v>205990</v>
          </cell>
          <cell r="AR212" t="str">
            <v>2 059,9</v>
          </cell>
          <cell r="AS212">
            <v>2059.9</v>
          </cell>
          <cell r="AT212" t="str">
            <v>28669</v>
          </cell>
          <cell r="AU212" t="str">
            <v>28669</v>
          </cell>
          <cell r="AV212" t="str">
            <v>23891</v>
          </cell>
          <cell r="AW212" t="str">
            <v>23891</v>
          </cell>
        </row>
        <row r="213">
          <cell r="C213" t="str">
            <v>КА-00031305</v>
          </cell>
          <cell r="D213" t="str">
            <v>01. Вытяжки</v>
          </cell>
          <cell r="E213" t="str">
            <v>Вытяжки островные</v>
          </cell>
          <cell r="F213" t="str">
            <v>Черный антрацит</v>
          </cell>
          <cell r="G213" t="str">
            <v>384</v>
          </cell>
          <cell r="H213" t="str">
            <v>Кухонная вытяжка MAUNFELD FESTIVAL 392 Isla чёрный антрацит</v>
          </cell>
          <cell r="I213" t="str">
            <v>Ciarko/MAUNFELD</v>
          </cell>
          <cell r="J213">
            <v>45</v>
          </cell>
          <cell r="K213">
            <v>7</v>
          </cell>
          <cell r="L213">
            <v>10</v>
          </cell>
          <cell r="M213">
            <v>370</v>
          </cell>
          <cell r="N213">
            <v>10</v>
          </cell>
          <cell r="O213">
            <v>0.28299999999999997</v>
          </cell>
          <cell r="S213" t="str">
            <v>Основной премиум</v>
          </cell>
          <cell r="U213">
            <v>1</v>
          </cell>
          <cell r="V213">
            <v>1</v>
          </cell>
          <cell r="X213">
            <v>1</v>
          </cell>
          <cell r="AO213" t="str">
            <v>205990</v>
          </cell>
          <cell r="AP213" t="str">
            <v>205990</v>
          </cell>
          <cell r="AR213" t="str">
            <v>2 059,9</v>
          </cell>
          <cell r="AS213">
            <v>2059.9</v>
          </cell>
          <cell r="AT213" t="str">
            <v>27682</v>
          </cell>
          <cell r="AU213" t="str">
            <v>27682</v>
          </cell>
          <cell r="AV213" t="str">
            <v>23068</v>
          </cell>
          <cell r="AW213" t="str">
            <v>23068</v>
          </cell>
        </row>
        <row r="214">
          <cell r="C214" t="str">
            <v>КА-00015705</v>
          </cell>
          <cell r="D214" t="str">
            <v>01. Вытяжки</v>
          </cell>
          <cell r="E214" t="str">
            <v>Вытяжки островные</v>
          </cell>
          <cell r="F214" t="str">
            <v>Белый</v>
          </cell>
          <cell r="G214" t="str">
            <v>390</v>
          </cell>
          <cell r="H214" t="str">
            <v>Кухонная вытяжка MAUNFELD Lee Isla (sensor) 39 белый</v>
          </cell>
          <cell r="I214" t="str">
            <v>Ciarko/MAUNFELD</v>
          </cell>
          <cell r="J214">
            <v>45</v>
          </cell>
          <cell r="K214">
            <v>7</v>
          </cell>
          <cell r="L214">
            <v>10</v>
          </cell>
          <cell r="M214">
            <v>448</v>
          </cell>
          <cell r="N214">
            <v>100</v>
          </cell>
          <cell r="O214">
            <v>0.32600000000000001</v>
          </cell>
          <cell r="Q214" t="str">
            <v>Выведен из ассортимента</v>
          </cell>
          <cell r="R214" t="str">
            <v>BC</v>
          </cell>
          <cell r="S214" t="str">
            <v>Онлайн</v>
          </cell>
          <cell r="U214">
            <v>9</v>
          </cell>
          <cell r="V214">
            <v>9</v>
          </cell>
          <cell r="X214">
            <v>11</v>
          </cell>
          <cell r="AA214">
            <v>8</v>
          </cell>
          <cell r="AB214">
            <v>10</v>
          </cell>
          <cell r="AC214">
            <v>7</v>
          </cell>
          <cell r="AD214">
            <v>7</v>
          </cell>
          <cell r="AE214">
            <v>7</v>
          </cell>
          <cell r="AF214">
            <v>4</v>
          </cell>
          <cell r="AG214">
            <v>17</v>
          </cell>
          <cell r="AH214">
            <v>3</v>
          </cell>
          <cell r="AI214">
            <v>11</v>
          </cell>
          <cell r="AJ214">
            <v>13</v>
          </cell>
          <cell r="AK214">
            <v>7</v>
          </cell>
          <cell r="AM214">
            <v>94</v>
          </cell>
          <cell r="AN214">
            <v>8.4220000000000006</v>
          </cell>
          <cell r="AO214" t="str">
            <v>72490</v>
          </cell>
          <cell r="AP214" t="str">
            <v>72490</v>
          </cell>
          <cell r="AR214" t="str">
            <v>724,9</v>
          </cell>
          <cell r="AS214">
            <v>6524.1</v>
          </cell>
          <cell r="AT214" t="str">
            <v>194262</v>
          </cell>
          <cell r="AU214" t="str">
            <v>21585</v>
          </cell>
          <cell r="AV214" t="str">
            <v>161885</v>
          </cell>
          <cell r="AW214" t="str">
            <v>17987</v>
          </cell>
        </row>
        <row r="215">
          <cell r="C215" t="str">
            <v>КА-00015692</v>
          </cell>
          <cell r="D215" t="str">
            <v>01. Вытяжки</v>
          </cell>
          <cell r="E215" t="str">
            <v>Вытяжки островные</v>
          </cell>
          <cell r="F215" t="str">
            <v>Нержавеющая сталь</v>
          </cell>
          <cell r="G215" t="str">
            <v>390</v>
          </cell>
          <cell r="H215" t="str">
            <v>Кухонная вытяжка MAUNFELD Lee Isla (sensor) 39 нержавеющая сталь</v>
          </cell>
          <cell r="I215" t="str">
            <v>Ciarko/MAUNFELD</v>
          </cell>
          <cell r="J215">
            <v>45</v>
          </cell>
          <cell r="K215">
            <v>7</v>
          </cell>
          <cell r="L215">
            <v>10</v>
          </cell>
          <cell r="M215">
            <v>448</v>
          </cell>
          <cell r="N215">
            <v>100</v>
          </cell>
          <cell r="O215">
            <v>0.32600000000000001</v>
          </cell>
          <cell r="Q215" t="str">
            <v>Выведен из ассортимента</v>
          </cell>
          <cell r="R215" t="str">
            <v>CC</v>
          </cell>
          <cell r="S215" t="str">
            <v>Онлайн</v>
          </cell>
          <cell r="U215">
            <v>1</v>
          </cell>
          <cell r="V215">
            <v>1</v>
          </cell>
          <cell r="X215">
            <v>3</v>
          </cell>
          <cell r="AA215">
            <v>4</v>
          </cell>
          <cell r="AB215">
            <v>4</v>
          </cell>
          <cell r="AC215">
            <v>1</v>
          </cell>
          <cell r="AD215">
            <v>3</v>
          </cell>
          <cell r="AE215">
            <v>4</v>
          </cell>
          <cell r="AF215">
            <v>3</v>
          </cell>
          <cell r="AG215">
            <v>2</v>
          </cell>
          <cell r="AH215">
            <v>1</v>
          </cell>
          <cell r="AI215">
            <v>1</v>
          </cell>
          <cell r="AJ215">
            <v>2</v>
          </cell>
          <cell r="AK215">
            <v>3</v>
          </cell>
          <cell r="AM215">
            <v>28</v>
          </cell>
          <cell r="AN215">
            <v>2.5089999999999999</v>
          </cell>
          <cell r="AO215" t="str">
            <v>78490</v>
          </cell>
          <cell r="AP215" t="str">
            <v>78490</v>
          </cell>
          <cell r="AR215" t="str">
            <v>784,9</v>
          </cell>
          <cell r="AS215">
            <v>784.9</v>
          </cell>
          <cell r="AT215" t="str">
            <v>24051</v>
          </cell>
          <cell r="AU215" t="str">
            <v>24051</v>
          </cell>
          <cell r="AV215" t="str">
            <v>20043</v>
          </cell>
          <cell r="AW215" t="str">
            <v>20043</v>
          </cell>
        </row>
        <row r="216">
          <cell r="C216" t="str">
            <v>КА-00015707</v>
          </cell>
          <cell r="D216" t="str">
            <v>01. Вытяжки</v>
          </cell>
          <cell r="E216" t="str">
            <v>Вытяжки островные</v>
          </cell>
          <cell r="F216" t="str">
            <v>Черный</v>
          </cell>
          <cell r="G216" t="str">
            <v>390</v>
          </cell>
          <cell r="H216" t="str">
            <v>Кухонная вытяжка MAUNFELD Lee Isla (sensor) 39 черный</v>
          </cell>
          <cell r="I216" t="str">
            <v>Ciarko/MAUNFELD</v>
          </cell>
          <cell r="J216">
            <v>45</v>
          </cell>
          <cell r="K216">
            <v>7</v>
          </cell>
          <cell r="L216">
            <v>10</v>
          </cell>
          <cell r="M216">
            <v>448</v>
          </cell>
          <cell r="N216">
            <v>100</v>
          </cell>
          <cell r="O216">
            <v>0.32600000000000001</v>
          </cell>
          <cell r="Q216" t="str">
            <v>Выведен из ассортимента</v>
          </cell>
          <cell r="R216" t="str">
            <v>AC</v>
          </cell>
          <cell r="S216" t="str">
            <v>Онлайн</v>
          </cell>
          <cell r="U216">
            <v>4</v>
          </cell>
          <cell r="V216">
            <v>4</v>
          </cell>
          <cell r="X216">
            <v>3</v>
          </cell>
          <cell r="AA216">
            <v>10</v>
          </cell>
          <cell r="AB216">
            <v>17</v>
          </cell>
          <cell r="AC216">
            <v>16</v>
          </cell>
          <cell r="AD216">
            <v>13</v>
          </cell>
          <cell r="AE216">
            <v>13</v>
          </cell>
          <cell r="AF216">
            <v>13</v>
          </cell>
          <cell r="AG216">
            <v>4</v>
          </cell>
          <cell r="AH216">
            <v>2</v>
          </cell>
          <cell r="AK216">
            <v>1</v>
          </cell>
          <cell r="AM216">
            <v>89</v>
          </cell>
          <cell r="AN216">
            <v>7.9740000000000002</v>
          </cell>
          <cell r="AO216" t="str">
            <v>72490</v>
          </cell>
          <cell r="AP216" t="str">
            <v>72490</v>
          </cell>
          <cell r="AR216" t="str">
            <v>724,9</v>
          </cell>
          <cell r="AS216">
            <v>2899.6</v>
          </cell>
          <cell r="AT216" t="str">
            <v>95356</v>
          </cell>
          <cell r="AU216" t="str">
            <v>23839</v>
          </cell>
          <cell r="AV216" t="str">
            <v>79463</v>
          </cell>
          <cell r="AW216" t="str">
            <v>19866</v>
          </cell>
        </row>
        <row r="217">
          <cell r="C217" t="str">
            <v>КА-00014229</v>
          </cell>
          <cell r="D217" t="str">
            <v>01. Вытяжки</v>
          </cell>
          <cell r="E217" t="str">
            <v>Вытяжки островные</v>
          </cell>
          <cell r="F217" t="str">
            <v>Бежевый</v>
          </cell>
          <cell r="G217" t="str">
            <v>380</v>
          </cell>
          <cell r="H217" t="str">
            <v>Кухонная вытяжка MAUNFELD Lee Isla 39 бежевый</v>
          </cell>
          <cell r="I217" t="str">
            <v>Ciarko/MAUNFELD</v>
          </cell>
          <cell r="J217">
            <v>45</v>
          </cell>
          <cell r="K217">
            <v>7</v>
          </cell>
          <cell r="L217">
            <v>10</v>
          </cell>
          <cell r="M217">
            <v>448</v>
          </cell>
          <cell r="N217">
            <v>100</v>
          </cell>
          <cell r="O217">
            <v>0.39200000000000002</v>
          </cell>
          <cell r="R217" t="str">
            <v>BC</v>
          </cell>
          <cell r="S217" t="str">
            <v>Онлайн</v>
          </cell>
          <cell r="U217">
            <v>134</v>
          </cell>
          <cell r="V217">
            <v>34</v>
          </cell>
          <cell r="W217">
            <v>27</v>
          </cell>
          <cell r="X217">
            <v>16</v>
          </cell>
          <cell r="Y217">
            <v>100</v>
          </cell>
          <cell r="AA217">
            <v>9</v>
          </cell>
          <cell r="AB217">
            <v>17</v>
          </cell>
          <cell r="AC217">
            <v>8</v>
          </cell>
          <cell r="AD217">
            <v>13</v>
          </cell>
          <cell r="AE217">
            <v>9</v>
          </cell>
          <cell r="AF217">
            <v>4</v>
          </cell>
          <cell r="AG217">
            <v>13</v>
          </cell>
          <cell r="AH217">
            <v>6</v>
          </cell>
          <cell r="AI217">
            <v>12</v>
          </cell>
          <cell r="AJ217">
            <v>25</v>
          </cell>
          <cell r="AK217">
            <v>5</v>
          </cell>
          <cell r="AM217">
            <v>121</v>
          </cell>
          <cell r="AN217">
            <v>10.840999999999999</v>
          </cell>
          <cell r="AO217" t="str">
            <v>51990</v>
          </cell>
          <cell r="AP217" t="str">
            <v>51990</v>
          </cell>
          <cell r="AR217" t="str">
            <v>519,9</v>
          </cell>
          <cell r="AS217">
            <v>17676.599999999999</v>
          </cell>
          <cell r="AT217" t="str">
            <v>552297</v>
          </cell>
          <cell r="AU217" t="str">
            <v>16244</v>
          </cell>
          <cell r="AV217" t="str">
            <v>460247</v>
          </cell>
          <cell r="AW217" t="str">
            <v>13537</v>
          </cell>
        </row>
        <row r="218">
          <cell r="C218" t="str">
            <v>УТ000012439</v>
          </cell>
          <cell r="D218" t="str">
            <v>01. Вытяжки</v>
          </cell>
          <cell r="E218" t="str">
            <v>Вытяжки островные</v>
          </cell>
          <cell r="F218" t="str">
            <v>Белый</v>
          </cell>
          <cell r="G218" t="str">
            <v>380</v>
          </cell>
          <cell r="H218" t="str">
            <v>Кухонная вытяжка MAUNFELD Lee Isla 39 белый</v>
          </cell>
          <cell r="I218" t="str">
            <v>Ciarko/MAUNFELD</v>
          </cell>
          <cell r="J218">
            <v>45</v>
          </cell>
          <cell r="K218">
            <v>7</v>
          </cell>
          <cell r="L218">
            <v>10</v>
          </cell>
          <cell r="M218">
            <v>448</v>
          </cell>
          <cell r="N218">
            <v>100</v>
          </cell>
          <cell r="O218">
            <v>0.39200000000000002</v>
          </cell>
          <cell r="R218" t="str">
            <v>AB</v>
          </cell>
          <cell r="S218" t="str">
            <v>Онлайн ОЗОН</v>
          </cell>
          <cell r="U218">
            <v>264</v>
          </cell>
          <cell r="V218">
            <v>164</v>
          </cell>
          <cell r="W218">
            <v>155</v>
          </cell>
          <cell r="X218">
            <v>16</v>
          </cell>
          <cell r="Y218">
            <v>100</v>
          </cell>
          <cell r="AA218">
            <v>32</v>
          </cell>
          <cell r="AB218">
            <v>24</v>
          </cell>
          <cell r="AC218">
            <v>12</v>
          </cell>
          <cell r="AD218">
            <v>29</v>
          </cell>
          <cell r="AE218">
            <v>39</v>
          </cell>
          <cell r="AF218">
            <v>39</v>
          </cell>
          <cell r="AG218">
            <v>41</v>
          </cell>
          <cell r="AH218">
            <v>31</v>
          </cell>
          <cell r="AI218">
            <v>17</v>
          </cell>
          <cell r="AJ218">
            <v>37</v>
          </cell>
          <cell r="AK218">
            <v>11</v>
          </cell>
          <cell r="AM218">
            <v>312</v>
          </cell>
          <cell r="AN218">
            <v>27.954000000000001</v>
          </cell>
          <cell r="AO218" t="str">
            <v>54490</v>
          </cell>
          <cell r="AP218" t="str">
            <v>54490</v>
          </cell>
          <cell r="AR218" t="str">
            <v>544,9</v>
          </cell>
          <cell r="AS218">
            <v>89363.6</v>
          </cell>
          <cell r="AT218" t="str">
            <v>2489520</v>
          </cell>
          <cell r="AU218" t="str">
            <v>15180</v>
          </cell>
          <cell r="AV218" t="str">
            <v>2074600</v>
          </cell>
          <cell r="AW218" t="str">
            <v>12650</v>
          </cell>
        </row>
        <row r="219">
          <cell r="C219" t="str">
            <v>КА-00034567</v>
          </cell>
          <cell r="D219" t="str">
            <v>01. Вытяжки</v>
          </cell>
          <cell r="E219" t="str">
            <v>Вытяжки островные</v>
          </cell>
          <cell r="G219" t="str">
            <v>0</v>
          </cell>
          <cell r="H219" t="str">
            <v>Кухонная вытяжка MAUNFELD Lee Isla 39 бургундия</v>
          </cell>
          <cell r="I219" t="str">
            <v>Ciarko/MAUNFELD</v>
          </cell>
          <cell r="J219">
            <v>45</v>
          </cell>
          <cell r="K219">
            <v>7</v>
          </cell>
          <cell r="L219">
            <v>10</v>
          </cell>
          <cell r="U219">
            <v>30</v>
          </cell>
          <cell r="Y219">
            <v>30</v>
          </cell>
          <cell r="AO219" t="str">
            <v>0</v>
          </cell>
          <cell r="AP219" t="str">
            <v>0</v>
          </cell>
        </row>
        <row r="220">
          <cell r="C220" t="str">
            <v>КА-00034566</v>
          </cell>
          <cell r="D220" t="str">
            <v>01. Вытяжки</v>
          </cell>
          <cell r="E220" t="str">
            <v>Вытяжки островные</v>
          </cell>
          <cell r="G220" t="str">
            <v>0</v>
          </cell>
          <cell r="H220" t="str">
            <v>Кухонная вытяжка MAUNFELD Lee Isla 39 зелёный</v>
          </cell>
          <cell r="I220" t="str">
            <v>Ciarko/MAUNFELD</v>
          </cell>
          <cell r="J220">
            <v>45</v>
          </cell>
          <cell r="K220">
            <v>7</v>
          </cell>
          <cell r="L220">
            <v>10</v>
          </cell>
          <cell r="U220">
            <v>30</v>
          </cell>
          <cell r="Y220">
            <v>30</v>
          </cell>
          <cell r="AO220" t="str">
            <v>0</v>
          </cell>
          <cell r="AP220" t="str">
            <v>0</v>
          </cell>
        </row>
        <row r="221">
          <cell r="C221" t="str">
            <v>КА-00014641</v>
          </cell>
          <cell r="D221" t="str">
            <v>01. Вытяжки</v>
          </cell>
          <cell r="E221" t="str">
            <v>Вытяжки островные</v>
          </cell>
          <cell r="F221" t="str">
            <v>Золотистый</v>
          </cell>
          <cell r="G221" t="str">
            <v>380</v>
          </cell>
          <cell r="H221" t="str">
            <v>Кухонная вытяжка MAUNFELD Lee Isla 39 золотой</v>
          </cell>
          <cell r="I221" t="str">
            <v>Ciarko/MAUNFELD</v>
          </cell>
          <cell r="J221">
            <v>45</v>
          </cell>
          <cell r="K221">
            <v>7</v>
          </cell>
          <cell r="L221">
            <v>10</v>
          </cell>
          <cell r="M221">
            <v>448</v>
          </cell>
          <cell r="N221">
            <v>100</v>
          </cell>
          <cell r="O221">
            <v>0.39200000000000002</v>
          </cell>
          <cell r="R221" t="str">
            <v>AB</v>
          </cell>
          <cell r="S221" t="str">
            <v>Онлайн ОЗОН</v>
          </cell>
          <cell r="U221">
            <v>402</v>
          </cell>
          <cell r="V221">
            <v>302</v>
          </cell>
          <cell r="W221">
            <v>292</v>
          </cell>
          <cell r="X221">
            <v>48</v>
          </cell>
          <cell r="Y221">
            <v>100</v>
          </cell>
          <cell r="AA221">
            <v>55</v>
          </cell>
          <cell r="AB221">
            <v>66</v>
          </cell>
          <cell r="AC221">
            <v>42</v>
          </cell>
          <cell r="AD221">
            <v>49</v>
          </cell>
          <cell r="AE221">
            <v>49</v>
          </cell>
          <cell r="AF221">
            <v>72</v>
          </cell>
          <cell r="AG221">
            <v>66</v>
          </cell>
          <cell r="AH221">
            <v>10</v>
          </cell>
          <cell r="AI221">
            <v>38</v>
          </cell>
          <cell r="AJ221">
            <v>61</v>
          </cell>
          <cell r="AK221">
            <v>30</v>
          </cell>
          <cell r="AL221">
            <v>2</v>
          </cell>
          <cell r="AM221">
            <v>540</v>
          </cell>
          <cell r="AN221">
            <v>48.381999999999998</v>
          </cell>
          <cell r="AO221" t="str">
            <v>71490</v>
          </cell>
          <cell r="AP221" t="str">
            <v>71490</v>
          </cell>
          <cell r="AR221" t="str">
            <v>714,9</v>
          </cell>
          <cell r="AS221">
            <v>215899.8</v>
          </cell>
          <cell r="AT221" t="str">
            <v>6471021</v>
          </cell>
          <cell r="AU221" t="str">
            <v>21427</v>
          </cell>
          <cell r="AV221" t="str">
            <v>5392517</v>
          </cell>
          <cell r="AW221" t="str">
            <v>17856</v>
          </cell>
        </row>
        <row r="222">
          <cell r="C222" t="str">
            <v>КА-00034565</v>
          </cell>
          <cell r="D222" t="str">
            <v>01. Вытяжки</v>
          </cell>
          <cell r="E222" t="str">
            <v>Вытяжки островные</v>
          </cell>
          <cell r="G222" t="str">
            <v>0</v>
          </cell>
          <cell r="H222" t="str">
            <v>Кухонная вытяжка MAUNFELD Lee Isla 39 кашемир</v>
          </cell>
          <cell r="I222" t="str">
            <v>Ciarko/MAUNFELD</v>
          </cell>
          <cell r="J222">
            <v>45</v>
          </cell>
          <cell r="K222">
            <v>7</v>
          </cell>
          <cell r="L222">
            <v>10</v>
          </cell>
          <cell r="U222">
            <v>29</v>
          </cell>
          <cell r="V222">
            <v>29</v>
          </cell>
          <cell r="W222">
            <v>29</v>
          </cell>
          <cell r="AO222" t="str">
            <v>0</v>
          </cell>
          <cell r="AP222" t="str">
            <v>0</v>
          </cell>
          <cell r="AT222" t="str">
            <v>539378</v>
          </cell>
          <cell r="AU222" t="str">
            <v>18599</v>
          </cell>
          <cell r="AV222" t="str">
            <v>449482</v>
          </cell>
          <cell r="AW222" t="str">
            <v>15499</v>
          </cell>
        </row>
        <row r="223">
          <cell r="C223" t="str">
            <v>КА-00015739</v>
          </cell>
          <cell r="D223" t="str">
            <v>01. Вытяжки</v>
          </cell>
          <cell r="E223" t="str">
            <v>Вытяжки островные</v>
          </cell>
          <cell r="F223" t="str">
            <v>Медный</v>
          </cell>
          <cell r="G223" t="str">
            <v>380</v>
          </cell>
          <cell r="H223" t="str">
            <v>Кухонная вытяжка MAUNFELD Lee Isla 39 медный</v>
          </cell>
          <cell r="I223" t="str">
            <v>Ciarko/MAUNFELD</v>
          </cell>
          <cell r="J223">
            <v>45</v>
          </cell>
          <cell r="K223">
            <v>7</v>
          </cell>
          <cell r="L223">
            <v>10</v>
          </cell>
          <cell r="M223">
            <v>448</v>
          </cell>
          <cell r="N223">
            <v>100</v>
          </cell>
          <cell r="O223">
            <v>0.39200000000000002</v>
          </cell>
          <cell r="R223" t="str">
            <v>BC</v>
          </cell>
          <cell r="S223" t="str">
            <v>Онлайн</v>
          </cell>
          <cell r="U223">
            <v>36</v>
          </cell>
          <cell r="V223">
            <v>36</v>
          </cell>
          <cell r="W223">
            <v>30</v>
          </cell>
          <cell r="X223">
            <v>4</v>
          </cell>
          <cell r="AA223">
            <v>4</v>
          </cell>
          <cell r="AB223">
            <v>8</v>
          </cell>
          <cell r="AC223">
            <v>4</v>
          </cell>
          <cell r="AD223">
            <v>2</v>
          </cell>
          <cell r="AE223">
            <v>8</v>
          </cell>
          <cell r="AF223">
            <v>18</v>
          </cell>
          <cell r="AG223">
            <v>3</v>
          </cell>
          <cell r="AH223">
            <v>2</v>
          </cell>
          <cell r="AJ223">
            <v>5</v>
          </cell>
          <cell r="AK223">
            <v>6</v>
          </cell>
          <cell r="AL223">
            <v>1</v>
          </cell>
          <cell r="AM223">
            <v>61</v>
          </cell>
          <cell r="AN223">
            <v>5.4649999999999999</v>
          </cell>
          <cell r="AO223" t="str">
            <v>67990</v>
          </cell>
          <cell r="AP223" t="str">
            <v>67990</v>
          </cell>
          <cell r="AR223" t="str">
            <v>679,9</v>
          </cell>
          <cell r="AS223">
            <v>24476.400000000001</v>
          </cell>
          <cell r="AT223" t="str">
            <v>692983</v>
          </cell>
          <cell r="AU223" t="str">
            <v>19250</v>
          </cell>
          <cell r="AV223" t="str">
            <v>577486</v>
          </cell>
          <cell r="AW223" t="str">
            <v>16041</v>
          </cell>
        </row>
        <row r="224">
          <cell r="C224" t="str">
            <v>УТ000012438</v>
          </cell>
          <cell r="D224" t="str">
            <v>01. Вытяжки</v>
          </cell>
          <cell r="E224" t="str">
            <v>Вытяжки островные</v>
          </cell>
          <cell r="F224" t="str">
            <v>Нержавеющая сталь</v>
          </cell>
          <cell r="G224" t="str">
            <v>380</v>
          </cell>
          <cell r="H224" t="str">
            <v>Кухонная вытяжка MAUNFELD Lee Isla 39 нержавеющая сталь</v>
          </cell>
          <cell r="I224" t="str">
            <v>Ciarko/MAUNFELD</v>
          </cell>
          <cell r="J224">
            <v>45</v>
          </cell>
          <cell r="K224">
            <v>7</v>
          </cell>
          <cell r="L224">
            <v>10</v>
          </cell>
          <cell r="M224">
            <v>448</v>
          </cell>
          <cell r="N224">
            <v>100</v>
          </cell>
          <cell r="O224">
            <v>0.39200000000000002</v>
          </cell>
          <cell r="R224" t="str">
            <v>AB</v>
          </cell>
          <cell r="S224" t="str">
            <v>Онлайн</v>
          </cell>
          <cell r="U224">
            <v>245</v>
          </cell>
          <cell r="V224">
            <v>145</v>
          </cell>
          <cell r="W224">
            <v>135</v>
          </cell>
          <cell r="X224">
            <v>17</v>
          </cell>
          <cell r="Y224">
            <v>100</v>
          </cell>
          <cell r="AA224">
            <v>20</v>
          </cell>
          <cell r="AB224">
            <v>47</v>
          </cell>
          <cell r="AC224">
            <v>10</v>
          </cell>
          <cell r="AD224">
            <v>23</v>
          </cell>
          <cell r="AE224">
            <v>16</v>
          </cell>
          <cell r="AF224">
            <v>45</v>
          </cell>
          <cell r="AG224">
            <v>45</v>
          </cell>
          <cell r="AH224">
            <v>22</v>
          </cell>
          <cell r="AI224">
            <v>24</v>
          </cell>
          <cell r="AJ224">
            <v>20</v>
          </cell>
          <cell r="AK224">
            <v>11</v>
          </cell>
          <cell r="AM224">
            <v>283</v>
          </cell>
          <cell r="AN224">
            <v>25.355</v>
          </cell>
          <cell r="AO224" t="str">
            <v>56490</v>
          </cell>
          <cell r="AP224" t="str">
            <v>56490</v>
          </cell>
          <cell r="AR224" t="str">
            <v>564,9</v>
          </cell>
          <cell r="AS224">
            <v>81910.5</v>
          </cell>
          <cell r="AT224" t="str">
            <v>2425032</v>
          </cell>
          <cell r="AU224" t="str">
            <v>16724</v>
          </cell>
          <cell r="AV224" t="str">
            <v>2020860</v>
          </cell>
          <cell r="AW224" t="str">
            <v>13937</v>
          </cell>
        </row>
        <row r="225">
          <cell r="C225" t="str">
            <v>УТ000012437</v>
          </cell>
          <cell r="D225" t="str">
            <v>01. Вытяжки</v>
          </cell>
          <cell r="E225" t="str">
            <v>Вытяжки островные</v>
          </cell>
          <cell r="F225" t="str">
            <v>Черный</v>
          </cell>
          <cell r="G225" t="str">
            <v>380</v>
          </cell>
          <cell r="H225" t="str">
            <v>Кухонная вытяжка MAUNFELD Lee Isla 39 черный</v>
          </cell>
          <cell r="I225" t="str">
            <v>Ciarko/MAUNFELD</v>
          </cell>
          <cell r="J225">
            <v>45</v>
          </cell>
          <cell r="K225">
            <v>7</v>
          </cell>
          <cell r="L225">
            <v>10</v>
          </cell>
          <cell r="M225">
            <v>448</v>
          </cell>
          <cell r="N225">
            <v>100</v>
          </cell>
          <cell r="O225">
            <v>0.39200000000000002</v>
          </cell>
          <cell r="R225" t="str">
            <v>AB</v>
          </cell>
          <cell r="S225" t="str">
            <v>Онлайн</v>
          </cell>
          <cell r="U225">
            <v>631</v>
          </cell>
          <cell r="V225">
            <v>329</v>
          </cell>
          <cell r="W225">
            <v>318</v>
          </cell>
          <cell r="X225">
            <v>28</v>
          </cell>
          <cell r="Y225">
            <v>302</v>
          </cell>
          <cell r="AA225">
            <v>61</v>
          </cell>
          <cell r="AB225">
            <v>93</v>
          </cell>
          <cell r="AC225">
            <v>38</v>
          </cell>
          <cell r="AD225">
            <v>65</v>
          </cell>
          <cell r="AE225">
            <v>82</v>
          </cell>
          <cell r="AF225">
            <v>96</v>
          </cell>
          <cell r="AG225">
            <v>109</v>
          </cell>
          <cell r="AH225">
            <v>44</v>
          </cell>
          <cell r="AI225">
            <v>39</v>
          </cell>
          <cell r="AJ225">
            <v>78</v>
          </cell>
          <cell r="AK225">
            <v>7</v>
          </cell>
          <cell r="AM225">
            <v>712</v>
          </cell>
          <cell r="AN225">
            <v>63.792000000000002</v>
          </cell>
          <cell r="AO225" t="str">
            <v>54490</v>
          </cell>
          <cell r="AP225" t="str">
            <v>54490</v>
          </cell>
          <cell r="AR225" t="str">
            <v>544,9</v>
          </cell>
          <cell r="AS225">
            <v>179272.1</v>
          </cell>
          <cell r="AT225" t="str">
            <v>5104472</v>
          </cell>
          <cell r="AU225" t="str">
            <v>15515</v>
          </cell>
          <cell r="AV225" t="str">
            <v>4253726</v>
          </cell>
          <cell r="AW225" t="str">
            <v>12929</v>
          </cell>
        </row>
        <row r="226">
          <cell r="C226" t="str">
            <v>УТ000012658</v>
          </cell>
          <cell r="D226" t="str">
            <v>01. Вытяжки</v>
          </cell>
          <cell r="E226" t="str">
            <v>Вытяжки островные</v>
          </cell>
          <cell r="F226" t="str">
            <v>Белый</v>
          </cell>
          <cell r="G226" t="str">
            <v>380</v>
          </cell>
          <cell r="H226" t="str">
            <v>Кухонная вытяжка MAUNFELD Lee Push 39 белый</v>
          </cell>
          <cell r="I226" t="str">
            <v>Ciarko/MAUNFELD</v>
          </cell>
          <cell r="J226">
            <v>45</v>
          </cell>
          <cell r="K226">
            <v>7</v>
          </cell>
          <cell r="L226">
            <v>10</v>
          </cell>
          <cell r="M226">
            <v>448</v>
          </cell>
          <cell r="N226">
            <v>100</v>
          </cell>
          <cell r="O226">
            <v>0.32600000000000001</v>
          </cell>
          <cell r="R226" t="str">
            <v>AB</v>
          </cell>
          <cell r="S226" t="str">
            <v>Эксклюзив ДНС</v>
          </cell>
          <cell r="U226">
            <v>293</v>
          </cell>
          <cell r="V226">
            <v>293</v>
          </cell>
          <cell r="W226">
            <v>282</v>
          </cell>
          <cell r="X226">
            <v>3</v>
          </cell>
          <cell r="AA226">
            <v>47</v>
          </cell>
          <cell r="AB226">
            <v>22</v>
          </cell>
          <cell r="AC226">
            <v>10</v>
          </cell>
          <cell r="AD226">
            <v>92</v>
          </cell>
          <cell r="AE226">
            <v>47</v>
          </cell>
          <cell r="AF226">
            <v>23</v>
          </cell>
          <cell r="AG226">
            <v>15</v>
          </cell>
          <cell r="AH226">
            <v>10</v>
          </cell>
          <cell r="AI226">
            <v>14</v>
          </cell>
          <cell r="AJ226">
            <v>7</v>
          </cell>
          <cell r="AK226">
            <v>17</v>
          </cell>
          <cell r="AM226">
            <v>304</v>
          </cell>
          <cell r="AN226">
            <v>27.236999999999998</v>
          </cell>
          <cell r="AO226" t="str">
            <v>44 990</v>
          </cell>
          <cell r="AP226" t="str">
            <v>49990</v>
          </cell>
          <cell r="AQ226" t="str">
            <v>44 990</v>
          </cell>
          <cell r="AR226" t="str">
            <v>449,9</v>
          </cell>
          <cell r="AS226">
            <v>131820.70000000001</v>
          </cell>
          <cell r="AT226" t="str">
            <v>4302267</v>
          </cell>
          <cell r="AU226" t="str">
            <v>14684</v>
          </cell>
          <cell r="AV226" t="str">
            <v>3585222</v>
          </cell>
          <cell r="AW226" t="str">
            <v>12236</v>
          </cell>
        </row>
        <row r="227">
          <cell r="C227" t="str">
            <v>УТ000012660</v>
          </cell>
          <cell r="D227" t="str">
            <v>01. Вытяжки</v>
          </cell>
          <cell r="E227" t="str">
            <v>Вытяжки островные</v>
          </cell>
          <cell r="F227" t="str">
            <v>Нержавеющая сталь</v>
          </cell>
          <cell r="G227" t="str">
            <v>380</v>
          </cell>
          <cell r="H227" t="str">
            <v>Кухонная вытяжка MAUNFELD Lee Push 39 нержавеющая сталь</v>
          </cell>
          <cell r="I227" t="str">
            <v>Ciarko/MAUNFELD</v>
          </cell>
          <cell r="J227">
            <v>45</v>
          </cell>
          <cell r="K227">
            <v>7</v>
          </cell>
          <cell r="L227">
            <v>10</v>
          </cell>
          <cell r="M227">
            <v>448</v>
          </cell>
          <cell r="N227">
            <v>100</v>
          </cell>
          <cell r="O227">
            <v>0.32</v>
          </cell>
          <cell r="P227" t="str">
            <v>ЛМ</v>
          </cell>
          <cell r="Q227" t="str">
            <v>Выведен из ассортимента</v>
          </cell>
          <cell r="R227" t="str">
            <v>BC</v>
          </cell>
          <cell r="S227" t="str">
            <v>Кухонный ЛМ</v>
          </cell>
          <cell r="U227">
            <v>42</v>
          </cell>
          <cell r="V227">
            <v>42</v>
          </cell>
          <cell r="W227">
            <v>30</v>
          </cell>
          <cell r="X227">
            <v>2</v>
          </cell>
          <cell r="AA227">
            <v>18</v>
          </cell>
          <cell r="AB227">
            <v>18</v>
          </cell>
          <cell r="AC227">
            <v>24</v>
          </cell>
          <cell r="AD227">
            <v>20</v>
          </cell>
          <cell r="AE227">
            <v>7</v>
          </cell>
          <cell r="AF227">
            <v>18</v>
          </cell>
          <cell r="AG227">
            <v>24</v>
          </cell>
          <cell r="AH227">
            <v>7</v>
          </cell>
          <cell r="AI227">
            <v>8</v>
          </cell>
          <cell r="AJ227">
            <v>12</v>
          </cell>
          <cell r="AK227">
            <v>22</v>
          </cell>
          <cell r="AL227">
            <v>1</v>
          </cell>
          <cell r="AM227">
            <v>179</v>
          </cell>
          <cell r="AN227">
            <v>16.038</v>
          </cell>
          <cell r="AO227" t="str">
            <v>40 990</v>
          </cell>
          <cell r="AP227" t="str">
            <v>59490</v>
          </cell>
          <cell r="AQ227" t="str">
            <v>40 990</v>
          </cell>
          <cell r="AR227" t="str">
            <v>409,9</v>
          </cell>
          <cell r="AS227">
            <v>17215.8</v>
          </cell>
          <cell r="AT227" t="str">
            <v>705853</v>
          </cell>
          <cell r="AU227" t="str">
            <v>16806</v>
          </cell>
          <cell r="AV227" t="str">
            <v>588211</v>
          </cell>
          <cell r="AW227" t="str">
            <v>14005</v>
          </cell>
        </row>
        <row r="228">
          <cell r="C228" t="str">
            <v>УТ000012659</v>
          </cell>
          <cell r="D228" t="str">
            <v>01. Вытяжки</v>
          </cell>
          <cell r="E228" t="str">
            <v>Вытяжки островные</v>
          </cell>
          <cell r="F228" t="str">
            <v>Черный</v>
          </cell>
          <cell r="G228" t="str">
            <v>380</v>
          </cell>
          <cell r="H228" t="str">
            <v>Кухонная вытяжка MAUNFELD Lee Push 39 черный</v>
          </cell>
          <cell r="I228" t="str">
            <v>Ciarko/MAUNFELD</v>
          </cell>
          <cell r="J228">
            <v>45</v>
          </cell>
          <cell r="K228">
            <v>7</v>
          </cell>
          <cell r="L228">
            <v>10</v>
          </cell>
          <cell r="M228">
            <v>448</v>
          </cell>
          <cell r="N228">
            <v>100</v>
          </cell>
          <cell r="O228">
            <v>0.32</v>
          </cell>
          <cell r="R228" t="str">
            <v>AA</v>
          </cell>
          <cell r="S228" t="str">
            <v>Эксклюзив ДНС</v>
          </cell>
          <cell r="U228">
            <v>586</v>
          </cell>
          <cell r="V228">
            <v>486</v>
          </cell>
          <cell r="W228">
            <v>467</v>
          </cell>
          <cell r="X228">
            <v>8</v>
          </cell>
          <cell r="Y228">
            <v>100</v>
          </cell>
          <cell r="AA228">
            <v>109</v>
          </cell>
          <cell r="AB228">
            <v>44</v>
          </cell>
          <cell r="AC228">
            <v>31</v>
          </cell>
          <cell r="AD228">
            <v>53</v>
          </cell>
          <cell r="AE228">
            <v>286</v>
          </cell>
          <cell r="AF228">
            <v>38</v>
          </cell>
          <cell r="AG228">
            <v>64</v>
          </cell>
          <cell r="AH228">
            <v>70</v>
          </cell>
          <cell r="AI228">
            <v>100</v>
          </cell>
          <cell r="AJ228">
            <v>54</v>
          </cell>
          <cell r="AK228">
            <v>70</v>
          </cell>
          <cell r="AM228">
            <v>919</v>
          </cell>
          <cell r="AN228">
            <v>82.337999999999994</v>
          </cell>
          <cell r="AO228" t="str">
            <v>49990</v>
          </cell>
          <cell r="AP228" t="str">
            <v>49990</v>
          </cell>
          <cell r="AR228" t="str">
            <v>499,9</v>
          </cell>
          <cell r="AS228">
            <v>242951.4</v>
          </cell>
          <cell r="AT228" t="str">
            <v>6935290</v>
          </cell>
          <cell r="AU228" t="str">
            <v>14270</v>
          </cell>
          <cell r="AV228" t="str">
            <v>5779408</v>
          </cell>
          <cell r="AW228" t="str">
            <v>11892</v>
          </cell>
        </row>
        <row r="229">
          <cell r="C229" t="str">
            <v>КА-00017515</v>
          </cell>
          <cell r="D229" t="str">
            <v>01. Вытяжки</v>
          </cell>
          <cell r="E229" t="str">
            <v>Вытяжки островные</v>
          </cell>
          <cell r="F229" t="str">
            <v>Золотистый</v>
          </cell>
          <cell r="G229" t="str">
            <v>383</v>
          </cell>
          <cell r="H229" t="str">
            <v>Кухонная вытяжка MAUNFELD Lee Push 397 золотой</v>
          </cell>
          <cell r="I229" t="str">
            <v>Ciarko/MAUNFELD</v>
          </cell>
          <cell r="J229">
            <v>45</v>
          </cell>
          <cell r="K229">
            <v>7</v>
          </cell>
          <cell r="L229">
            <v>10</v>
          </cell>
          <cell r="M229">
            <v>448</v>
          </cell>
          <cell r="N229">
            <v>100</v>
          </cell>
          <cell r="O229">
            <v>0.32200000000000001</v>
          </cell>
          <cell r="R229" t="str">
            <v>BC</v>
          </cell>
          <cell r="S229" t="str">
            <v>Кухонный ассортимент</v>
          </cell>
          <cell r="U229">
            <v>32</v>
          </cell>
          <cell r="V229">
            <v>32</v>
          </cell>
          <cell r="W229">
            <v>20</v>
          </cell>
          <cell r="X229">
            <v>1</v>
          </cell>
          <cell r="AA229">
            <v>2</v>
          </cell>
          <cell r="AB229">
            <v>6</v>
          </cell>
          <cell r="AC229">
            <v>6</v>
          </cell>
          <cell r="AD229">
            <v>5</v>
          </cell>
          <cell r="AE229">
            <v>2</v>
          </cell>
          <cell r="AF229">
            <v>9</v>
          </cell>
          <cell r="AG229">
            <v>2</v>
          </cell>
          <cell r="AH229">
            <v>6</v>
          </cell>
          <cell r="AI229">
            <v>4</v>
          </cell>
          <cell r="AJ229">
            <v>5</v>
          </cell>
          <cell r="AK229">
            <v>4</v>
          </cell>
          <cell r="AM229">
            <v>51</v>
          </cell>
          <cell r="AN229">
            <v>4.569</v>
          </cell>
          <cell r="AO229" t="str">
            <v>81490</v>
          </cell>
          <cell r="AP229" t="str">
            <v>81490</v>
          </cell>
          <cell r="AR229" t="str">
            <v>814,9</v>
          </cell>
          <cell r="AS229">
            <v>26076.799999999999</v>
          </cell>
          <cell r="AT229" t="str">
            <v>721090</v>
          </cell>
          <cell r="AU229" t="str">
            <v>22534</v>
          </cell>
          <cell r="AV229" t="str">
            <v>600909</v>
          </cell>
          <cell r="AW229" t="str">
            <v>18778</v>
          </cell>
        </row>
        <row r="230">
          <cell r="C230" t="str">
            <v>КА-00017514</v>
          </cell>
          <cell r="D230" t="str">
            <v>01. Вытяжки</v>
          </cell>
          <cell r="E230" t="str">
            <v>Вытяжки островные</v>
          </cell>
          <cell r="F230" t="str">
            <v>Нержавеющая сталь</v>
          </cell>
          <cell r="G230" t="str">
            <v>383</v>
          </cell>
          <cell r="H230" t="str">
            <v>Кухонная вытяжка MAUNFELD Lee Push 397 нержавеющая сталь</v>
          </cell>
          <cell r="I230" t="str">
            <v>Ciarko/MAUNFELD</v>
          </cell>
          <cell r="J230">
            <v>45</v>
          </cell>
          <cell r="K230">
            <v>7</v>
          </cell>
          <cell r="L230">
            <v>10</v>
          </cell>
          <cell r="M230">
            <v>448</v>
          </cell>
          <cell r="N230">
            <v>100</v>
          </cell>
          <cell r="O230">
            <v>0.32200000000000001</v>
          </cell>
          <cell r="R230" t="str">
            <v>CC</v>
          </cell>
          <cell r="S230" t="str">
            <v>Кухонный ассортимент</v>
          </cell>
          <cell r="AO230" t="str">
            <v>69990</v>
          </cell>
          <cell r="AP230" t="str">
            <v>69990</v>
          </cell>
          <cell r="AR230" t="str">
            <v>699,9</v>
          </cell>
        </row>
        <row r="231">
          <cell r="C231" t="str">
            <v>КА-00017513</v>
          </cell>
          <cell r="D231" t="str">
            <v>01. Вытяжки</v>
          </cell>
          <cell r="E231" t="str">
            <v>Вытяжки островные</v>
          </cell>
          <cell r="F231" t="str">
            <v>Черный</v>
          </cell>
          <cell r="G231" t="str">
            <v>383</v>
          </cell>
          <cell r="H231" t="str">
            <v>Кухонная вытяжка MAUNFELD Lee Push 397 чёрный</v>
          </cell>
          <cell r="I231" t="str">
            <v>Ciarko/MAUNFELD</v>
          </cell>
          <cell r="J231">
            <v>45</v>
          </cell>
          <cell r="K231">
            <v>7</v>
          </cell>
          <cell r="L231">
            <v>10</v>
          </cell>
          <cell r="M231">
            <v>448</v>
          </cell>
          <cell r="N231">
            <v>100</v>
          </cell>
          <cell r="O231">
            <v>0.32200000000000001</v>
          </cell>
          <cell r="R231" t="str">
            <v>BC</v>
          </cell>
          <cell r="S231" t="str">
            <v>Кухонный ассортимент</v>
          </cell>
          <cell r="U231">
            <v>38</v>
          </cell>
          <cell r="V231">
            <v>38</v>
          </cell>
          <cell r="W231">
            <v>26</v>
          </cell>
          <cell r="X231">
            <v>9</v>
          </cell>
          <cell r="AA231">
            <v>13</v>
          </cell>
          <cell r="AB231">
            <v>5</v>
          </cell>
          <cell r="AC231">
            <v>4</v>
          </cell>
          <cell r="AD231">
            <v>12</v>
          </cell>
          <cell r="AE231">
            <v>11</v>
          </cell>
          <cell r="AF231">
            <v>9</v>
          </cell>
          <cell r="AG231">
            <v>4</v>
          </cell>
          <cell r="AH231">
            <v>2</v>
          </cell>
          <cell r="AI231">
            <v>6</v>
          </cell>
          <cell r="AJ231">
            <v>7</v>
          </cell>
          <cell r="AK231">
            <v>3</v>
          </cell>
          <cell r="AM231">
            <v>76</v>
          </cell>
          <cell r="AN231">
            <v>6.8090000000000002</v>
          </cell>
          <cell r="AO231" t="str">
            <v>63490</v>
          </cell>
          <cell r="AP231" t="str">
            <v>63490</v>
          </cell>
          <cell r="AR231" t="str">
            <v>634,9</v>
          </cell>
          <cell r="AS231">
            <v>24126.2</v>
          </cell>
          <cell r="AT231" t="str">
            <v>644910</v>
          </cell>
          <cell r="AU231" t="str">
            <v>16971</v>
          </cell>
          <cell r="AV231" t="str">
            <v>537425</v>
          </cell>
          <cell r="AW231" t="str">
            <v>14143</v>
          </cell>
          <cell r="AX231">
            <v>1526001</v>
          </cell>
        </row>
        <row r="232">
          <cell r="C232" t="str">
            <v>КА-00031047</v>
          </cell>
          <cell r="D232" t="str">
            <v>01. Вытяжки</v>
          </cell>
          <cell r="E232" t="str">
            <v>Вытяжки островные</v>
          </cell>
          <cell r="F232" t="str">
            <v>Белый</v>
          </cell>
          <cell r="G232" t="str">
            <v>390</v>
          </cell>
          <cell r="H232" t="str">
            <v>Кухонная вытяжка HOMSair TAU 39 ISLA белый</v>
          </cell>
          <cell r="I232" t="str">
            <v>Finca</v>
          </cell>
          <cell r="J232">
            <v>0</v>
          </cell>
          <cell r="K232">
            <v>0</v>
          </cell>
          <cell r="L232">
            <v>0</v>
          </cell>
          <cell r="O232">
            <v>0.22700000000000001</v>
          </cell>
          <cell r="S232" t="str">
            <v>Онлайн</v>
          </cell>
          <cell r="U232">
            <v>94</v>
          </cell>
          <cell r="V232">
            <v>94</v>
          </cell>
          <cell r="W232">
            <v>89</v>
          </cell>
          <cell r="AI232">
            <v>1</v>
          </cell>
          <cell r="AJ232">
            <v>2</v>
          </cell>
          <cell r="AM232">
            <v>3</v>
          </cell>
          <cell r="AN232">
            <v>0.26900000000000002</v>
          </cell>
          <cell r="AO232" t="str">
            <v>33990</v>
          </cell>
          <cell r="AP232" t="str">
            <v>33990</v>
          </cell>
          <cell r="AR232" t="str">
            <v>339,9</v>
          </cell>
          <cell r="AS232">
            <v>31950.6</v>
          </cell>
          <cell r="AT232" t="str">
            <v>988372</v>
          </cell>
          <cell r="AU232" t="str">
            <v>10515</v>
          </cell>
          <cell r="AV232" t="str">
            <v>823643</v>
          </cell>
          <cell r="AW232" t="str">
            <v>8762</v>
          </cell>
        </row>
        <row r="233">
          <cell r="C233" t="str">
            <v>КА-00031048</v>
          </cell>
          <cell r="D233" t="str">
            <v>01. Вытяжки</v>
          </cell>
          <cell r="E233" t="str">
            <v>Вытяжки островные</v>
          </cell>
          <cell r="F233" t="str">
            <v>Нержавеющая сталь</v>
          </cell>
          <cell r="G233" t="str">
            <v>390</v>
          </cell>
          <cell r="H233" t="str">
            <v>Кухонная вытяжка HOMSair TAU 39 ISLA нержавеющая сталь</v>
          </cell>
          <cell r="I233" t="str">
            <v>Finca</v>
          </cell>
          <cell r="J233">
            <v>0</v>
          </cell>
          <cell r="K233">
            <v>0</v>
          </cell>
          <cell r="L233">
            <v>0</v>
          </cell>
          <cell r="O233">
            <v>0.22700000000000001</v>
          </cell>
          <cell r="S233" t="str">
            <v>Онлайн</v>
          </cell>
          <cell r="U233">
            <v>96</v>
          </cell>
          <cell r="V233">
            <v>96</v>
          </cell>
          <cell r="W233">
            <v>92</v>
          </cell>
          <cell r="AO233" t="str">
            <v>35990</v>
          </cell>
          <cell r="AP233" t="str">
            <v>35990</v>
          </cell>
          <cell r="AR233" t="str">
            <v>359,9</v>
          </cell>
          <cell r="AS233">
            <v>34550.400000000001</v>
          </cell>
          <cell r="AT233" t="str">
            <v>1084640</v>
          </cell>
          <cell r="AU233" t="str">
            <v>11298</v>
          </cell>
          <cell r="AV233" t="str">
            <v>903866</v>
          </cell>
          <cell r="AW233" t="str">
            <v>9415</v>
          </cell>
        </row>
        <row r="234">
          <cell r="C234" t="str">
            <v>КА-00031052</v>
          </cell>
          <cell r="D234" t="str">
            <v>01. Вытяжки</v>
          </cell>
          <cell r="E234" t="str">
            <v>Вытяжки островные</v>
          </cell>
          <cell r="F234" t="str">
            <v>Черный</v>
          </cell>
          <cell r="G234" t="str">
            <v>390</v>
          </cell>
          <cell r="H234" t="str">
            <v>Кухонная вытяжка MAUNFELD Ford 39 Isla Sensor LED черный</v>
          </cell>
          <cell r="I234" t="str">
            <v>Finca</v>
          </cell>
          <cell r="J234">
            <v>0</v>
          </cell>
          <cell r="K234">
            <v>0</v>
          </cell>
          <cell r="L234">
            <v>0</v>
          </cell>
          <cell r="O234">
            <v>0.22900000000000001</v>
          </cell>
          <cell r="R234" t="str">
            <v>CC</v>
          </cell>
          <cell r="S234" t="str">
            <v>ОПТ</v>
          </cell>
          <cell r="U234">
            <v>23</v>
          </cell>
          <cell r="V234">
            <v>23</v>
          </cell>
          <cell r="W234">
            <v>14</v>
          </cell>
          <cell r="X234">
            <v>15</v>
          </cell>
          <cell r="AG234">
            <v>2</v>
          </cell>
          <cell r="AH234">
            <v>4</v>
          </cell>
          <cell r="AI234">
            <v>24</v>
          </cell>
          <cell r="AJ234">
            <v>31</v>
          </cell>
          <cell r="AK234">
            <v>24</v>
          </cell>
          <cell r="AM234">
            <v>85</v>
          </cell>
          <cell r="AN234">
            <v>7.6159999999999997</v>
          </cell>
          <cell r="AO234" t="str">
            <v>35990</v>
          </cell>
          <cell r="AP234" t="str">
            <v>35990</v>
          </cell>
          <cell r="AR234" t="str">
            <v>359,9</v>
          </cell>
          <cell r="AS234">
            <v>8277.7000000000007</v>
          </cell>
          <cell r="AT234" t="str">
            <v>269874</v>
          </cell>
          <cell r="AU234" t="str">
            <v>11734</v>
          </cell>
          <cell r="AV234" t="str">
            <v>224895</v>
          </cell>
          <cell r="AW234" t="str">
            <v>9778</v>
          </cell>
        </row>
        <row r="235">
          <cell r="C235" t="str">
            <v>КА-00031050</v>
          </cell>
          <cell r="D235" t="str">
            <v>01. Вытяжки</v>
          </cell>
          <cell r="E235" t="str">
            <v>Вытяжки островные</v>
          </cell>
          <cell r="F235" t="str">
            <v>Белый</v>
          </cell>
          <cell r="G235" t="str">
            <v>390</v>
          </cell>
          <cell r="H235" t="str">
            <v>Кухонная вытяжка MAUNFELD Ford 39 Isla Sensor белый</v>
          </cell>
          <cell r="I235" t="str">
            <v>Finca</v>
          </cell>
          <cell r="J235">
            <v>0</v>
          </cell>
          <cell r="K235">
            <v>0</v>
          </cell>
          <cell r="L235">
            <v>0</v>
          </cell>
          <cell r="O235">
            <v>0.22900000000000001</v>
          </cell>
          <cell r="S235" t="str">
            <v>ОПТ</v>
          </cell>
          <cell r="U235">
            <v>53</v>
          </cell>
          <cell r="V235">
            <v>53</v>
          </cell>
          <cell r="W235">
            <v>44</v>
          </cell>
          <cell r="X235">
            <v>1</v>
          </cell>
          <cell r="AH235">
            <v>2</v>
          </cell>
          <cell r="AI235">
            <v>7</v>
          </cell>
          <cell r="AJ235">
            <v>20</v>
          </cell>
          <cell r="AK235">
            <v>9</v>
          </cell>
          <cell r="AL235">
            <v>1</v>
          </cell>
          <cell r="AM235">
            <v>39</v>
          </cell>
          <cell r="AN235">
            <v>3.4940000000000002</v>
          </cell>
          <cell r="AO235" t="str">
            <v>32990</v>
          </cell>
          <cell r="AP235" t="str">
            <v>32990</v>
          </cell>
          <cell r="AR235" t="str">
            <v>329,9</v>
          </cell>
          <cell r="AS235">
            <v>17484.7</v>
          </cell>
          <cell r="AT235" t="str">
            <v>578068</v>
          </cell>
          <cell r="AU235" t="str">
            <v>10907</v>
          </cell>
          <cell r="AV235" t="str">
            <v>481723</v>
          </cell>
          <cell r="AW235" t="str">
            <v>9089</v>
          </cell>
        </row>
        <row r="236">
          <cell r="C236" t="str">
            <v>КА-00031051</v>
          </cell>
          <cell r="D236" t="str">
            <v>01. Вытяжки</v>
          </cell>
          <cell r="E236" t="str">
            <v>Вытяжки островные</v>
          </cell>
          <cell r="F236" t="str">
            <v>Нержавеющая сталь</v>
          </cell>
          <cell r="G236" t="str">
            <v>390</v>
          </cell>
          <cell r="H236" t="str">
            <v>Кухонная вытяжка MAUNFELD Ford 39 Isla Sensor нержавеющая сталь</v>
          </cell>
          <cell r="I236" t="str">
            <v>Finca</v>
          </cell>
          <cell r="J236">
            <v>0</v>
          </cell>
          <cell r="K236">
            <v>0</v>
          </cell>
          <cell r="L236">
            <v>0</v>
          </cell>
          <cell r="O236">
            <v>0.22900000000000001</v>
          </cell>
          <cell r="S236" t="str">
            <v>ОПТ</v>
          </cell>
          <cell r="U236">
            <v>59</v>
          </cell>
          <cell r="V236">
            <v>59</v>
          </cell>
          <cell r="W236">
            <v>55</v>
          </cell>
          <cell r="X236">
            <v>1</v>
          </cell>
          <cell r="AH236">
            <v>5</v>
          </cell>
          <cell r="AI236">
            <v>2</v>
          </cell>
          <cell r="AM236">
            <v>7</v>
          </cell>
          <cell r="AN236">
            <v>0.627</v>
          </cell>
          <cell r="AO236" t="str">
            <v>34490</v>
          </cell>
          <cell r="AP236" t="str">
            <v>34490</v>
          </cell>
          <cell r="AR236" t="str">
            <v>344,9</v>
          </cell>
          <cell r="AS236">
            <v>20349.099999999999</v>
          </cell>
          <cell r="AT236" t="str">
            <v>709179</v>
          </cell>
          <cell r="AU236" t="str">
            <v>12020</v>
          </cell>
          <cell r="AV236" t="str">
            <v>590982</v>
          </cell>
          <cell r="AW236" t="str">
            <v>10017</v>
          </cell>
        </row>
        <row r="237">
          <cell r="C237" t="str">
            <v>КА-00031049</v>
          </cell>
          <cell r="D237" t="str">
            <v>01. Вытяжки</v>
          </cell>
          <cell r="E237" t="str">
            <v>Вытяжки островные</v>
          </cell>
          <cell r="F237" t="str">
            <v>Черный</v>
          </cell>
          <cell r="G237" t="str">
            <v>390</v>
          </cell>
          <cell r="H237" t="str">
            <v>Кухонная вытяжка MAUNFELD Ford 39 Isla Sensor черный</v>
          </cell>
          <cell r="I237" t="str">
            <v>Finca</v>
          </cell>
          <cell r="J237">
            <v>0</v>
          </cell>
          <cell r="K237">
            <v>0</v>
          </cell>
          <cell r="L237">
            <v>0</v>
          </cell>
          <cell r="O237">
            <v>0.22900000000000001</v>
          </cell>
          <cell r="P237" t="str">
            <v>АШ</v>
          </cell>
          <cell r="R237" t="str">
            <v>CC</v>
          </cell>
          <cell r="S237" t="str">
            <v>ОПТ</v>
          </cell>
          <cell r="U237">
            <v>29</v>
          </cell>
          <cell r="V237">
            <v>29</v>
          </cell>
          <cell r="W237">
            <v>18</v>
          </cell>
          <cell r="X237">
            <v>10</v>
          </cell>
          <cell r="AG237">
            <v>1</v>
          </cell>
          <cell r="AH237">
            <v>11</v>
          </cell>
          <cell r="AI237">
            <v>21</v>
          </cell>
          <cell r="AJ237">
            <v>32</v>
          </cell>
          <cell r="AK237">
            <v>10</v>
          </cell>
          <cell r="AL237">
            <v>1</v>
          </cell>
          <cell r="AM237">
            <v>76</v>
          </cell>
          <cell r="AN237">
            <v>6.8090000000000002</v>
          </cell>
          <cell r="AO237" t="str">
            <v>32990</v>
          </cell>
          <cell r="AP237" t="str">
            <v>32990</v>
          </cell>
          <cell r="AR237" t="str">
            <v>329,9</v>
          </cell>
          <cell r="AS237">
            <v>9567.1</v>
          </cell>
          <cell r="AT237" t="str">
            <v>301038</v>
          </cell>
          <cell r="AU237" t="str">
            <v>10381</v>
          </cell>
          <cell r="AV237" t="str">
            <v>250865</v>
          </cell>
          <cell r="AW237" t="str">
            <v>8651</v>
          </cell>
          <cell r="AX237">
            <v>122179.6</v>
          </cell>
        </row>
        <row r="238">
          <cell r="C238" t="str">
            <v>УТ000010849</v>
          </cell>
          <cell r="D238" t="str">
            <v>01. Вытяжки</v>
          </cell>
          <cell r="E238" t="str">
            <v>Вытяжки плоские</v>
          </cell>
          <cell r="F238" t="str">
            <v>Белый</v>
          </cell>
          <cell r="G238" t="str">
            <v>500</v>
          </cell>
          <cell r="H238" t="str">
            <v>Кухонная вытяжка HOMSair HORIZONTAL 50 белый</v>
          </cell>
          <cell r="I238" t="str">
            <v>ATLAN</v>
          </cell>
          <cell r="J238">
            <v>60</v>
          </cell>
          <cell r="K238">
            <v>30</v>
          </cell>
          <cell r="L238">
            <v>75</v>
          </cell>
          <cell r="M238">
            <v>1930</v>
          </cell>
          <cell r="N238">
            <v>500</v>
          </cell>
          <cell r="O238">
            <v>3.5999999999999997E-2</v>
          </cell>
          <cell r="R238" t="str">
            <v>AA</v>
          </cell>
          <cell r="S238" t="str">
            <v>Онлайн WB</v>
          </cell>
          <cell r="U238">
            <v>4900</v>
          </cell>
          <cell r="X238">
            <v>235</v>
          </cell>
          <cell r="Y238">
            <v>4900</v>
          </cell>
          <cell r="Z238">
            <v>3000</v>
          </cell>
          <cell r="AA238">
            <v>131</v>
          </cell>
          <cell r="AB238">
            <v>147</v>
          </cell>
          <cell r="AC238">
            <v>341</v>
          </cell>
          <cell r="AD238">
            <v>165</v>
          </cell>
          <cell r="AE238">
            <v>406</v>
          </cell>
          <cell r="AF238">
            <v>511</v>
          </cell>
          <cell r="AG238">
            <v>656</v>
          </cell>
          <cell r="AH238">
            <v>375</v>
          </cell>
          <cell r="AI238">
            <v>496</v>
          </cell>
          <cell r="AJ238">
            <v>509</v>
          </cell>
          <cell r="AK238">
            <v>163</v>
          </cell>
          <cell r="AM238">
            <v>3900</v>
          </cell>
          <cell r="AN238">
            <v>349.42200000000003</v>
          </cell>
          <cell r="AO238" t="str">
            <v>6190</v>
          </cell>
          <cell r="AP238" t="str">
            <v>6190</v>
          </cell>
          <cell r="AR238" t="str">
            <v>61,9</v>
          </cell>
        </row>
        <row r="239">
          <cell r="C239" t="str">
            <v>УТ000010851</v>
          </cell>
          <cell r="D239" t="str">
            <v>01. Вытяжки</v>
          </cell>
          <cell r="E239" t="str">
            <v>Вытяжки плоские</v>
          </cell>
          <cell r="F239" t="str">
            <v>Нержавеющая сталь</v>
          </cell>
          <cell r="G239" t="str">
            <v>500</v>
          </cell>
          <cell r="H239" t="str">
            <v>Кухонная вытяжка HOMSair HORIZONTAL 50 нержавеющая сталь</v>
          </cell>
          <cell r="I239" t="str">
            <v>ATLAN</v>
          </cell>
          <cell r="J239">
            <v>60</v>
          </cell>
          <cell r="K239">
            <v>30</v>
          </cell>
          <cell r="L239">
            <v>75</v>
          </cell>
          <cell r="M239">
            <v>1930</v>
          </cell>
          <cell r="N239">
            <v>500</v>
          </cell>
          <cell r="O239">
            <v>3.9E-2</v>
          </cell>
          <cell r="R239" t="str">
            <v>AA</v>
          </cell>
          <cell r="S239" t="str">
            <v>Онлайн WB</v>
          </cell>
          <cell r="U239">
            <v>3141</v>
          </cell>
          <cell r="V239">
            <v>41</v>
          </cell>
          <cell r="W239">
            <v>34</v>
          </cell>
          <cell r="X239">
            <v>358</v>
          </cell>
          <cell r="Y239">
            <v>3100</v>
          </cell>
          <cell r="Z239">
            <v>1600</v>
          </cell>
          <cell r="AA239">
            <v>56</v>
          </cell>
          <cell r="AB239">
            <v>73</v>
          </cell>
          <cell r="AC239">
            <v>270</v>
          </cell>
          <cell r="AD239">
            <v>486</v>
          </cell>
          <cell r="AE239">
            <v>380</v>
          </cell>
          <cell r="AF239">
            <v>150</v>
          </cell>
          <cell r="AG239">
            <v>274</v>
          </cell>
          <cell r="AH239">
            <v>245</v>
          </cell>
          <cell r="AI239">
            <v>164</v>
          </cell>
          <cell r="AJ239">
            <v>141</v>
          </cell>
          <cell r="AK239">
            <v>139</v>
          </cell>
          <cell r="AL239">
            <v>1</v>
          </cell>
          <cell r="AM239">
            <v>2379</v>
          </cell>
          <cell r="AN239">
            <v>213.14699999999999</v>
          </cell>
          <cell r="AO239" t="str">
            <v>6890</v>
          </cell>
          <cell r="AP239" t="str">
            <v>6890</v>
          </cell>
          <cell r="AR239" t="str">
            <v>68,9</v>
          </cell>
          <cell r="AS239">
            <v>2824.9</v>
          </cell>
          <cell r="AT239" t="str">
            <v>87993</v>
          </cell>
          <cell r="AU239" t="str">
            <v>2146</v>
          </cell>
          <cell r="AV239" t="str">
            <v>73327</v>
          </cell>
          <cell r="AW239" t="str">
            <v>1788</v>
          </cell>
        </row>
        <row r="240">
          <cell r="C240" t="str">
            <v>УТ000010850</v>
          </cell>
          <cell r="D240" t="str">
            <v>01. Вытяжки</v>
          </cell>
          <cell r="E240" t="str">
            <v>Вытяжки плоские</v>
          </cell>
          <cell r="F240" t="str">
            <v>Черный</v>
          </cell>
          <cell r="G240" t="str">
            <v>500</v>
          </cell>
          <cell r="H240" t="str">
            <v>Кухонная вытяжка HOMSair HORIZONTAL 50 черный</v>
          </cell>
          <cell r="I240" t="str">
            <v>ATLAN</v>
          </cell>
          <cell r="J240">
            <v>60</v>
          </cell>
          <cell r="K240">
            <v>30</v>
          </cell>
          <cell r="L240">
            <v>75</v>
          </cell>
          <cell r="M240">
            <v>1930</v>
          </cell>
          <cell r="N240">
            <v>500</v>
          </cell>
          <cell r="O240">
            <v>3.9E-2</v>
          </cell>
          <cell r="R240" t="str">
            <v>AA</v>
          </cell>
          <cell r="S240" t="str">
            <v>Онлайн WB</v>
          </cell>
          <cell r="U240">
            <v>7116</v>
          </cell>
          <cell r="V240">
            <v>16</v>
          </cell>
          <cell r="W240">
            <v>2</v>
          </cell>
          <cell r="X240">
            <v>587</v>
          </cell>
          <cell r="Y240">
            <v>7100</v>
          </cell>
          <cell r="Z240">
            <v>1984</v>
          </cell>
          <cell r="AA240">
            <v>398</v>
          </cell>
          <cell r="AB240">
            <v>366</v>
          </cell>
          <cell r="AC240">
            <v>654</v>
          </cell>
          <cell r="AD240">
            <v>637</v>
          </cell>
          <cell r="AE240">
            <v>511</v>
          </cell>
          <cell r="AF240">
            <v>835</v>
          </cell>
          <cell r="AG240">
            <v>1434</v>
          </cell>
          <cell r="AH240">
            <v>524</v>
          </cell>
          <cell r="AI240">
            <v>565</v>
          </cell>
          <cell r="AJ240">
            <v>900</v>
          </cell>
          <cell r="AK240">
            <v>581</v>
          </cell>
          <cell r="AM240">
            <v>7405</v>
          </cell>
          <cell r="AN240">
            <v>663.45399999999995</v>
          </cell>
          <cell r="AO240" t="str">
            <v>6190</v>
          </cell>
          <cell r="AP240" t="str">
            <v>6190</v>
          </cell>
          <cell r="AR240" t="str">
            <v>61,9</v>
          </cell>
          <cell r="AS240">
            <v>990.4</v>
          </cell>
          <cell r="AT240" t="str">
            <v>32204</v>
          </cell>
          <cell r="AU240" t="str">
            <v>2013</v>
          </cell>
          <cell r="AV240" t="str">
            <v>26836</v>
          </cell>
          <cell r="AW240" t="str">
            <v>1677</v>
          </cell>
        </row>
        <row r="241">
          <cell r="C241" t="str">
            <v>УТ000010852</v>
          </cell>
          <cell r="D241" t="str">
            <v>01. Вытяжки</v>
          </cell>
          <cell r="E241" t="str">
            <v>Вытяжки плоские</v>
          </cell>
          <cell r="F241" t="str">
            <v>Белый</v>
          </cell>
          <cell r="G241" t="str">
            <v>600</v>
          </cell>
          <cell r="H241" t="str">
            <v>Кухонная вытяжка HOMSair HORIZONTAL 60 белый</v>
          </cell>
          <cell r="I241" t="str">
            <v>ATLAN</v>
          </cell>
          <cell r="J241">
            <v>60</v>
          </cell>
          <cell r="K241">
            <v>30</v>
          </cell>
          <cell r="L241">
            <v>75</v>
          </cell>
          <cell r="M241">
            <v>1620</v>
          </cell>
          <cell r="N241">
            <v>500</v>
          </cell>
          <cell r="O241">
            <v>3.5999999999999997E-2</v>
          </cell>
          <cell r="R241" t="str">
            <v>AA</v>
          </cell>
          <cell r="S241" t="str">
            <v>Онлайн WB</v>
          </cell>
          <cell r="U241">
            <v>4510</v>
          </cell>
          <cell r="V241">
            <v>310</v>
          </cell>
          <cell r="W241">
            <v>286</v>
          </cell>
          <cell r="X241">
            <v>57</v>
          </cell>
          <cell r="Y241">
            <v>4200</v>
          </cell>
          <cell r="Z241">
            <v>2200</v>
          </cell>
          <cell r="AA241">
            <v>44</v>
          </cell>
          <cell r="AB241">
            <v>65</v>
          </cell>
          <cell r="AC241">
            <v>138</v>
          </cell>
          <cell r="AD241">
            <v>288</v>
          </cell>
          <cell r="AE241">
            <v>548</v>
          </cell>
          <cell r="AF241">
            <v>274</v>
          </cell>
          <cell r="AG241">
            <v>712</v>
          </cell>
          <cell r="AH241">
            <v>391</v>
          </cell>
          <cell r="AI241">
            <v>54</v>
          </cell>
          <cell r="AJ241">
            <v>213</v>
          </cell>
          <cell r="AK241">
            <v>24</v>
          </cell>
          <cell r="AM241">
            <v>2751</v>
          </cell>
          <cell r="AN241">
            <v>246.477</v>
          </cell>
          <cell r="AO241" t="str">
            <v>6490</v>
          </cell>
          <cell r="AP241" t="str">
            <v>6490</v>
          </cell>
          <cell r="AR241" t="str">
            <v>64,9</v>
          </cell>
          <cell r="AS241">
            <v>20119</v>
          </cell>
          <cell r="AT241" t="str">
            <v>515658</v>
          </cell>
          <cell r="AU241" t="str">
            <v>1663</v>
          </cell>
          <cell r="AV241" t="str">
            <v>429715</v>
          </cell>
          <cell r="AW241" t="str">
            <v>1386</v>
          </cell>
        </row>
        <row r="242">
          <cell r="C242" t="str">
            <v>УТ000010854</v>
          </cell>
          <cell r="D242" t="str">
            <v>01. Вытяжки</v>
          </cell>
          <cell r="E242" t="str">
            <v>Вытяжки плоские</v>
          </cell>
          <cell r="F242" t="str">
            <v>Нержавеющая сталь</v>
          </cell>
          <cell r="G242" t="str">
            <v>600</v>
          </cell>
          <cell r="H242" t="str">
            <v>Кухонная вытяжка HOMSair HORIZONTAL 60 нержавеющая сталь</v>
          </cell>
          <cell r="I242" t="str">
            <v>ATLAN</v>
          </cell>
          <cell r="J242">
            <v>60</v>
          </cell>
          <cell r="K242">
            <v>30</v>
          </cell>
          <cell r="L242">
            <v>75</v>
          </cell>
          <cell r="M242">
            <v>1620</v>
          </cell>
          <cell r="N242">
            <v>500</v>
          </cell>
          <cell r="O242">
            <v>3.5999999999999997E-2</v>
          </cell>
          <cell r="R242" t="str">
            <v>AA</v>
          </cell>
          <cell r="S242" t="str">
            <v>Онлайн WB</v>
          </cell>
          <cell r="U242">
            <v>2004</v>
          </cell>
          <cell r="V242">
            <v>4</v>
          </cell>
          <cell r="X242">
            <v>70</v>
          </cell>
          <cell r="Y242">
            <v>2000</v>
          </cell>
          <cell r="Z242">
            <v>500</v>
          </cell>
          <cell r="AA242">
            <v>22</v>
          </cell>
          <cell r="AB242">
            <v>45</v>
          </cell>
          <cell r="AC242">
            <v>113</v>
          </cell>
          <cell r="AD242">
            <v>65</v>
          </cell>
          <cell r="AE242">
            <v>80</v>
          </cell>
          <cell r="AF242">
            <v>217</v>
          </cell>
          <cell r="AG242">
            <v>241</v>
          </cell>
          <cell r="AH242">
            <v>118</v>
          </cell>
          <cell r="AI242">
            <v>179</v>
          </cell>
          <cell r="AJ242">
            <v>265</v>
          </cell>
          <cell r="AK242">
            <v>101</v>
          </cell>
          <cell r="AM242">
            <v>1446</v>
          </cell>
          <cell r="AN242">
            <v>129.55500000000001</v>
          </cell>
          <cell r="AO242" t="str">
            <v>7290</v>
          </cell>
          <cell r="AP242" t="str">
            <v>7290</v>
          </cell>
          <cell r="AR242" t="str">
            <v>72,9</v>
          </cell>
          <cell r="AS242">
            <v>291.60000000000002</v>
          </cell>
          <cell r="AT242" t="str">
            <v>9171</v>
          </cell>
          <cell r="AU242" t="str">
            <v>2293</v>
          </cell>
          <cell r="AV242" t="str">
            <v>7643</v>
          </cell>
          <cell r="AW242" t="str">
            <v>1911</v>
          </cell>
        </row>
        <row r="243">
          <cell r="C243" t="str">
            <v>УТ000010853</v>
          </cell>
          <cell r="D243" t="str">
            <v>01. Вытяжки</v>
          </cell>
          <cell r="E243" t="str">
            <v>Вытяжки плоские</v>
          </cell>
          <cell r="F243" t="str">
            <v>Черный</v>
          </cell>
          <cell r="G243" t="str">
            <v>600</v>
          </cell>
          <cell r="H243" t="str">
            <v>Кухонная вытяжка HOMSair HORIZONTAL 60 черный</v>
          </cell>
          <cell r="I243" t="str">
            <v>ATLAN</v>
          </cell>
          <cell r="J243">
            <v>60</v>
          </cell>
          <cell r="K243">
            <v>30</v>
          </cell>
          <cell r="L243">
            <v>75</v>
          </cell>
          <cell r="M243">
            <v>1620</v>
          </cell>
          <cell r="N243">
            <v>500</v>
          </cell>
          <cell r="O243">
            <v>3.5999999999999997E-2</v>
          </cell>
          <cell r="R243" t="str">
            <v>AA</v>
          </cell>
          <cell r="S243" t="str">
            <v>Онлайн WB</v>
          </cell>
          <cell r="U243">
            <v>5596</v>
          </cell>
          <cell r="V243">
            <v>596</v>
          </cell>
          <cell r="W243">
            <v>588</v>
          </cell>
          <cell r="X243">
            <v>37</v>
          </cell>
          <cell r="Y243">
            <v>5000</v>
          </cell>
          <cell r="Z243">
            <v>2000</v>
          </cell>
          <cell r="AA243">
            <v>115</v>
          </cell>
          <cell r="AB243">
            <v>129</v>
          </cell>
          <cell r="AC243">
            <v>278</v>
          </cell>
          <cell r="AD243">
            <v>227</v>
          </cell>
          <cell r="AE243">
            <v>336</v>
          </cell>
          <cell r="AF243">
            <v>778</v>
          </cell>
          <cell r="AG243">
            <v>851</v>
          </cell>
          <cell r="AH243">
            <v>112</v>
          </cell>
          <cell r="AI243">
            <v>13</v>
          </cell>
          <cell r="AJ243">
            <v>9</v>
          </cell>
          <cell r="AK243">
            <v>151</v>
          </cell>
          <cell r="AL243">
            <v>2</v>
          </cell>
          <cell r="AM243">
            <v>3001</v>
          </cell>
          <cell r="AN243">
            <v>268.87599999999998</v>
          </cell>
          <cell r="AO243" t="str">
            <v>6490</v>
          </cell>
          <cell r="AP243" t="str">
            <v>6490</v>
          </cell>
          <cell r="AR243" t="str">
            <v>64,9</v>
          </cell>
          <cell r="AS243">
            <v>38680.400000000001</v>
          </cell>
          <cell r="AT243" t="str">
            <v>848398</v>
          </cell>
          <cell r="AU243" t="str">
            <v>1423</v>
          </cell>
          <cell r="AV243" t="str">
            <v>706999</v>
          </cell>
          <cell r="AW243" t="str">
            <v>1186</v>
          </cell>
        </row>
        <row r="244">
          <cell r="C244" t="str">
            <v>КА-00032807</v>
          </cell>
          <cell r="D244" t="str">
            <v>01. Вытяжки</v>
          </cell>
          <cell r="E244" t="str">
            <v>Вытяжки плоские</v>
          </cell>
          <cell r="G244" t="str">
            <v>500</v>
          </cell>
          <cell r="H244" t="str">
            <v>Кухонная вытяжка MAUNFELD MF 50 белый</v>
          </cell>
          <cell r="I244" t="str">
            <v>ATLAN</v>
          </cell>
          <cell r="J244">
            <v>60</v>
          </cell>
          <cell r="K244">
            <v>30</v>
          </cell>
          <cell r="L244">
            <v>75</v>
          </cell>
          <cell r="N244">
            <v>1000</v>
          </cell>
          <cell r="S244" t="str">
            <v>Онлайн</v>
          </cell>
          <cell r="U244">
            <v>2000</v>
          </cell>
          <cell r="Y244">
            <v>2000</v>
          </cell>
          <cell r="Z244">
            <v>1000</v>
          </cell>
          <cell r="AO244" t="str">
            <v>5490</v>
          </cell>
          <cell r="AP244" t="str">
            <v>5490</v>
          </cell>
          <cell r="AR244" t="str">
            <v>54,9</v>
          </cell>
        </row>
        <row r="245">
          <cell r="C245" t="str">
            <v>КА-00032806</v>
          </cell>
          <cell r="D245" t="str">
            <v>01. Вытяжки</v>
          </cell>
          <cell r="E245" t="str">
            <v>Вытяжки плоские</v>
          </cell>
          <cell r="G245" t="str">
            <v>500</v>
          </cell>
          <cell r="H245" t="str">
            <v>Кухонная вытяжка MAUNFELD MF 50 черный</v>
          </cell>
          <cell r="I245" t="str">
            <v>ATLAN</v>
          </cell>
          <cell r="J245">
            <v>60</v>
          </cell>
          <cell r="K245">
            <v>30</v>
          </cell>
          <cell r="L245">
            <v>75</v>
          </cell>
          <cell r="N245">
            <v>1000</v>
          </cell>
          <cell r="S245" t="str">
            <v>Онлайн</v>
          </cell>
          <cell r="U245">
            <v>2000</v>
          </cell>
          <cell r="Y245">
            <v>2000</v>
          </cell>
          <cell r="Z245">
            <v>1000</v>
          </cell>
          <cell r="AO245" t="str">
            <v>5490</v>
          </cell>
          <cell r="AP245" t="str">
            <v>5490</v>
          </cell>
          <cell r="AR245" t="str">
            <v>54,9</v>
          </cell>
        </row>
        <row r="246">
          <cell r="C246" t="str">
            <v>КА-00024476</v>
          </cell>
          <cell r="D246" t="str">
            <v>01. Вытяжки</v>
          </cell>
          <cell r="E246" t="str">
            <v>Вытяжки плоские</v>
          </cell>
          <cell r="F246" t="str">
            <v>Белый</v>
          </cell>
          <cell r="G246" t="str">
            <v>600</v>
          </cell>
          <cell r="H246" t="str">
            <v>Кухонная вытяжка MAUNFELD MF 60 белый</v>
          </cell>
          <cell r="I246" t="str">
            <v>ATLAN</v>
          </cell>
          <cell r="J246">
            <v>60</v>
          </cell>
          <cell r="K246">
            <v>30</v>
          </cell>
          <cell r="L246">
            <v>75</v>
          </cell>
          <cell r="M246">
            <v>1600</v>
          </cell>
          <cell r="N246">
            <v>1000</v>
          </cell>
          <cell r="O246">
            <v>4.1000000000000002E-2</v>
          </cell>
          <cell r="P246" t="str">
            <v>ЛМ</v>
          </cell>
          <cell r="R246" t="str">
            <v>AA</v>
          </cell>
          <cell r="S246" t="str">
            <v>Кухонный ЛМ</v>
          </cell>
          <cell r="U246">
            <v>4562</v>
          </cell>
          <cell r="V246">
            <v>1462</v>
          </cell>
          <cell r="X246">
            <v>25</v>
          </cell>
          <cell r="Y246">
            <v>3100</v>
          </cell>
          <cell r="Z246">
            <v>3100</v>
          </cell>
          <cell r="AA246">
            <v>1</v>
          </cell>
          <cell r="AB246">
            <v>126</v>
          </cell>
          <cell r="AC246">
            <v>165</v>
          </cell>
          <cell r="AD246">
            <v>190</v>
          </cell>
          <cell r="AE246">
            <v>323</v>
          </cell>
          <cell r="AF246">
            <v>1543</v>
          </cell>
          <cell r="AG246">
            <v>249</v>
          </cell>
          <cell r="AH246">
            <v>216</v>
          </cell>
          <cell r="AI246">
            <v>279</v>
          </cell>
          <cell r="AJ246">
            <v>183</v>
          </cell>
          <cell r="AK246">
            <v>135</v>
          </cell>
          <cell r="AL246">
            <v>51</v>
          </cell>
          <cell r="AM246">
            <v>3461</v>
          </cell>
          <cell r="AN246">
            <v>310.08999999999997</v>
          </cell>
          <cell r="AO246" t="str">
            <v>5890</v>
          </cell>
          <cell r="AP246" t="str">
            <v>5890</v>
          </cell>
          <cell r="AR246" t="str">
            <v>58,9</v>
          </cell>
          <cell r="AS246">
            <v>86111.8</v>
          </cell>
          <cell r="AT246" t="str">
            <v>2227667</v>
          </cell>
          <cell r="AU246" t="str">
            <v>1524</v>
          </cell>
          <cell r="AV246" t="str">
            <v>1856389</v>
          </cell>
          <cell r="AW246" t="str">
            <v>1270</v>
          </cell>
        </row>
        <row r="247">
          <cell r="C247" t="str">
            <v>КА-00027080</v>
          </cell>
          <cell r="D247" t="str">
            <v>01. Вытяжки</v>
          </cell>
          <cell r="E247" t="str">
            <v>Вытяжки плоские</v>
          </cell>
          <cell r="F247" t="str">
            <v>Белый</v>
          </cell>
          <cell r="G247" t="str">
            <v>600</v>
          </cell>
          <cell r="H247" t="str">
            <v>Кухонная вытяжка MAUNFELD MF 60 белый</v>
          </cell>
          <cell r="I247" t="str">
            <v>ATLAN</v>
          </cell>
          <cell r="J247">
            <v>60</v>
          </cell>
          <cell r="K247">
            <v>30</v>
          </cell>
          <cell r="L247">
            <v>75</v>
          </cell>
          <cell r="M247">
            <v>1600</v>
          </cell>
          <cell r="N247">
            <v>1000</v>
          </cell>
          <cell r="O247">
            <v>4.1000000000000002E-2</v>
          </cell>
          <cell r="R247" t="str">
            <v>CC</v>
          </cell>
          <cell r="S247" t="str">
            <v>Онлайн</v>
          </cell>
          <cell r="AO247" t="str">
            <v>0</v>
          </cell>
          <cell r="AP247" t="str">
            <v>0</v>
          </cell>
        </row>
        <row r="248">
          <cell r="C248" t="str">
            <v>КА-00024475</v>
          </cell>
          <cell r="D248" t="str">
            <v>01. Вытяжки</v>
          </cell>
          <cell r="E248" t="str">
            <v>Вытяжки плоские</v>
          </cell>
          <cell r="F248" t="str">
            <v>Черный</v>
          </cell>
          <cell r="G248" t="str">
            <v>600</v>
          </cell>
          <cell r="H248" t="str">
            <v>Кухонная вытяжка MAUNFELD MF 60 черный</v>
          </cell>
          <cell r="I248" t="str">
            <v>ATLAN</v>
          </cell>
          <cell r="J248">
            <v>60</v>
          </cell>
          <cell r="K248">
            <v>30</v>
          </cell>
          <cell r="L248">
            <v>75</v>
          </cell>
          <cell r="M248">
            <v>1600</v>
          </cell>
          <cell r="N248">
            <v>1000</v>
          </cell>
          <cell r="O248">
            <v>4.1000000000000002E-2</v>
          </cell>
          <cell r="R248" t="str">
            <v>AA</v>
          </cell>
          <cell r="S248" t="str">
            <v>Онлайн</v>
          </cell>
          <cell r="U248">
            <v>3015</v>
          </cell>
          <cell r="V248">
            <v>175</v>
          </cell>
          <cell r="W248">
            <v>117</v>
          </cell>
          <cell r="X248">
            <v>699</v>
          </cell>
          <cell r="Y248">
            <v>2840</v>
          </cell>
          <cell r="Z248">
            <v>1000</v>
          </cell>
          <cell r="AA248">
            <v>21</v>
          </cell>
          <cell r="AB248">
            <v>141</v>
          </cell>
          <cell r="AC248">
            <v>203</v>
          </cell>
          <cell r="AD248">
            <v>342</v>
          </cell>
          <cell r="AE248">
            <v>1078</v>
          </cell>
          <cell r="AF248">
            <v>107</v>
          </cell>
          <cell r="AG248">
            <v>19</v>
          </cell>
          <cell r="AH248">
            <v>37</v>
          </cell>
          <cell r="AI248">
            <v>2</v>
          </cell>
          <cell r="AJ248">
            <v>118</v>
          </cell>
          <cell r="AK248">
            <v>581</v>
          </cell>
          <cell r="AM248">
            <v>2649</v>
          </cell>
          <cell r="AN248">
            <v>237.33799999999999</v>
          </cell>
          <cell r="AO248" t="str">
            <v>5890</v>
          </cell>
          <cell r="AP248" t="str">
            <v>5890</v>
          </cell>
          <cell r="AR248" t="str">
            <v>58,9</v>
          </cell>
          <cell r="AS248">
            <v>10307.5</v>
          </cell>
          <cell r="AT248" t="str">
            <v>263693</v>
          </cell>
          <cell r="AU248" t="str">
            <v>1507</v>
          </cell>
          <cell r="AV248" t="str">
            <v>219745</v>
          </cell>
          <cell r="AW248" t="str">
            <v>1256</v>
          </cell>
        </row>
        <row r="249">
          <cell r="C249" t="str">
            <v>УТ000012216</v>
          </cell>
          <cell r="D249" t="str">
            <v>01. Вытяжки</v>
          </cell>
          <cell r="E249" t="str">
            <v>Вытяжки плоские</v>
          </cell>
          <cell r="F249" t="str">
            <v>Белый</v>
          </cell>
          <cell r="G249" t="str">
            <v>500</v>
          </cell>
          <cell r="H249" t="str">
            <v>Кухонная вытяжка MAUNFELD MP-1 50 белый</v>
          </cell>
          <cell r="I249" t="str">
            <v>ATLAN</v>
          </cell>
          <cell r="J249">
            <v>60</v>
          </cell>
          <cell r="K249">
            <v>30</v>
          </cell>
          <cell r="L249">
            <v>75</v>
          </cell>
          <cell r="M249">
            <v>1108</v>
          </cell>
          <cell r="N249">
            <v>500</v>
          </cell>
          <cell r="O249">
            <v>5.8000000000000003E-2</v>
          </cell>
          <cell r="Q249" t="str">
            <v>Выведен из ассортимента</v>
          </cell>
          <cell r="R249" t="str">
            <v>AA</v>
          </cell>
          <cell r="S249" t="str">
            <v>Онлайн</v>
          </cell>
          <cell r="U249">
            <v>916</v>
          </cell>
          <cell r="V249">
            <v>296</v>
          </cell>
          <cell r="W249">
            <v>293</v>
          </cell>
          <cell r="X249">
            <v>6</v>
          </cell>
          <cell r="Y249">
            <v>620</v>
          </cell>
          <cell r="Z249">
            <v>620</v>
          </cell>
          <cell r="AA249">
            <v>128</v>
          </cell>
          <cell r="AB249">
            <v>104</v>
          </cell>
          <cell r="AC249">
            <v>163</v>
          </cell>
          <cell r="AD249">
            <v>199</v>
          </cell>
          <cell r="AE249">
            <v>165</v>
          </cell>
          <cell r="AF249">
            <v>299</v>
          </cell>
          <cell r="AG249">
            <v>188</v>
          </cell>
          <cell r="AH249">
            <v>282</v>
          </cell>
          <cell r="AI249">
            <v>130</v>
          </cell>
          <cell r="AJ249">
            <v>6</v>
          </cell>
          <cell r="AK249">
            <v>2</v>
          </cell>
          <cell r="AL249">
            <v>1</v>
          </cell>
          <cell r="AM249">
            <v>1667</v>
          </cell>
          <cell r="AN249">
            <v>149.35499999999999</v>
          </cell>
          <cell r="AO249" t="str">
            <v>7790</v>
          </cell>
          <cell r="AP249" t="str">
            <v>7790</v>
          </cell>
          <cell r="AR249" t="str">
            <v>77,9</v>
          </cell>
          <cell r="AS249">
            <v>23058.400000000001</v>
          </cell>
          <cell r="AT249" t="str">
            <v>528655</v>
          </cell>
          <cell r="AU249" t="str">
            <v>1786</v>
          </cell>
          <cell r="AV249" t="str">
            <v>440545</v>
          </cell>
          <cell r="AW249" t="str">
            <v>1488</v>
          </cell>
        </row>
        <row r="250">
          <cell r="C250" t="str">
            <v>УТ000012217</v>
          </cell>
          <cell r="D250" t="str">
            <v>01. Вытяжки</v>
          </cell>
          <cell r="E250" t="str">
            <v>Вытяжки плоские</v>
          </cell>
          <cell r="F250" t="str">
            <v>Белый</v>
          </cell>
          <cell r="G250" t="str">
            <v>600</v>
          </cell>
          <cell r="H250" t="str">
            <v>Кухонная вытяжка MAUNFELD MP-1 60 белый</v>
          </cell>
          <cell r="I250" t="str">
            <v>ATLAN</v>
          </cell>
          <cell r="J250">
            <v>60</v>
          </cell>
          <cell r="K250">
            <v>30</v>
          </cell>
          <cell r="L250">
            <v>75</v>
          </cell>
          <cell r="M250">
            <v>936</v>
          </cell>
          <cell r="N250">
            <v>500</v>
          </cell>
          <cell r="O250">
            <v>6.9000000000000006E-2</v>
          </cell>
          <cell r="R250" t="str">
            <v>AA</v>
          </cell>
          <cell r="S250" t="str">
            <v>Онлайн</v>
          </cell>
          <cell r="U250">
            <v>2400</v>
          </cell>
          <cell r="X250">
            <v>63</v>
          </cell>
          <cell r="Y250">
            <v>2400</v>
          </cell>
          <cell r="Z250">
            <v>1900</v>
          </cell>
          <cell r="AA250">
            <v>134</v>
          </cell>
          <cell r="AB250">
            <v>276</v>
          </cell>
          <cell r="AC250">
            <v>132</v>
          </cell>
          <cell r="AD250">
            <v>193</v>
          </cell>
          <cell r="AE250">
            <v>256</v>
          </cell>
          <cell r="AF250">
            <v>234</v>
          </cell>
          <cell r="AG250">
            <v>169</v>
          </cell>
          <cell r="AH250">
            <v>36</v>
          </cell>
          <cell r="AI250">
            <v>35</v>
          </cell>
          <cell r="AJ250">
            <v>50</v>
          </cell>
          <cell r="AK250">
            <v>1</v>
          </cell>
          <cell r="AM250">
            <v>1516</v>
          </cell>
          <cell r="AN250">
            <v>135.827</v>
          </cell>
          <cell r="AO250" t="str">
            <v>8490</v>
          </cell>
          <cell r="AP250" t="str">
            <v>8490</v>
          </cell>
          <cell r="AR250" t="str">
            <v>84,9</v>
          </cell>
        </row>
        <row r="251">
          <cell r="C251" t="str">
            <v>УТ000012219</v>
          </cell>
          <cell r="D251" t="str">
            <v>01. Вытяжки</v>
          </cell>
          <cell r="E251" t="str">
            <v>Вытяжки плоские</v>
          </cell>
          <cell r="F251" t="str">
            <v>Нержавеющая сталь</v>
          </cell>
          <cell r="G251" t="str">
            <v>600</v>
          </cell>
          <cell r="H251" t="str">
            <v>Кухонная вытяжка MAUNFELD MP-1 60 нержавеющая сталь</v>
          </cell>
          <cell r="I251" t="str">
            <v>ATLAN</v>
          </cell>
          <cell r="J251">
            <v>60</v>
          </cell>
          <cell r="K251">
            <v>30</v>
          </cell>
          <cell r="L251">
            <v>75</v>
          </cell>
          <cell r="M251">
            <v>936</v>
          </cell>
          <cell r="N251">
            <v>500</v>
          </cell>
          <cell r="O251">
            <v>6.9000000000000006E-2</v>
          </cell>
          <cell r="P251" t="str">
            <v>МД</v>
          </cell>
          <cell r="R251" t="str">
            <v>BB</v>
          </cell>
          <cell r="S251" t="str">
            <v>Онлайн</v>
          </cell>
          <cell r="U251">
            <v>500</v>
          </cell>
          <cell r="X251">
            <v>31</v>
          </cell>
          <cell r="Y251">
            <v>500</v>
          </cell>
          <cell r="Z251">
            <v>500</v>
          </cell>
          <cell r="AA251">
            <v>12</v>
          </cell>
          <cell r="AB251">
            <v>36</v>
          </cell>
          <cell r="AC251">
            <v>38</v>
          </cell>
          <cell r="AD251">
            <v>38</v>
          </cell>
          <cell r="AE251">
            <v>93</v>
          </cell>
          <cell r="AF251">
            <v>32</v>
          </cell>
          <cell r="AG251">
            <v>26</v>
          </cell>
          <cell r="AH251">
            <v>30</v>
          </cell>
          <cell r="AI251">
            <v>38</v>
          </cell>
          <cell r="AJ251">
            <v>135</v>
          </cell>
          <cell r="AK251">
            <v>14</v>
          </cell>
          <cell r="AM251">
            <v>492</v>
          </cell>
          <cell r="AN251">
            <v>44.081000000000003</v>
          </cell>
          <cell r="AO251" t="str">
            <v>9990</v>
          </cell>
          <cell r="AP251" t="str">
            <v>9990</v>
          </cell>
          <cell r="AR251" t="str">
            <v>99,9</v>
          </cell>
        </row>
        <row r="252">
          <cell r="C252" t="str">
            <v>УТ000012218</v>
          </cell>
          <cell r="D252" t="str">
            <v>01. Вытяжки</v>
          </cell>
          <cell r="E252" t="str">
            <v>Вытяжки плоские</v>
          </cell>
          <cell r="F252" t="str">
            <v>Черный</v>
          </cell>
          <cell r="G252" t="str">
            <v>600</v>
          </cell>
          <cell r="H252" t="str">
            <v>Кухонная вытяжка MAUNFELD MP-1 60 черный</v>
          </cell>
          <cell r="I252" t="str">
            <v>ATLAN</v>
          </cell>
          <cell r="J252">
            <v>60</v>
          </cell>
          <cell r="K252">
            <v>30</v>
          </cell>
          <cell r="L252">
            <v>75</v>
          </cell>
          <cell r="M252">
            <v>936</v>
          </cell>
          <cell r="N252">
            <v>500</v>
          </cell>
          <cell r="O252">
            <v>6.9000000000000006E-2</v>
          </cell>
          <cell r="R252" t="str">
            <v>AA</v>
          </cell>
          <cell r="S252" t="str">
            <v>Онлайн WB</v>
          </cell>
          <cell r="U252">
            <v>1606</v>
          </cell>
          <cell r="V252">
            <v>106</v>
          </cell>
          <cell r="W252">
            <v>89</v>
          </cell>
          <cell r="X252">
            <v>210</v>
          </cell>
          <cell r="Y252">
            <v>1500</v>
          </cell>
          <cell r="Z252">
            <v>500</v>
          </cell>
          <cell r="AA252">
            <v>66</v>
          </cell>
          <cell r="AB252">
            <v>115</v>
          </cell>
          <cell r="AC252">
            <v>180</v>
          </cell>
          <cell r="AD252">
            <v>164</v>
          </cell>
          <cell r="AE252">
            <v>94</v>
          </cell>
          <cell r="AF252">
            <v>61</v>
          </cell>
          <cell r="AH252">
            <v>54</v>
          </cell>
          <cell r="AI252">
            <v>127</v>
          </cell>
          <cell r="AJ252">
            <v>234</v>
          </cell>
          <cell r="AK252">
            <v>124</v>
          </cell>
          <cell r="AM252">
            <v>1219</v>
          </cell>
          <cell r="AN252">
            <v>109.217</v>
          </cell>
          <cell r="AO252" t="str">
            <v>8490</v>
          </cell>
          <cell r="AP252" t="str">
            <v>8490</v>
          </cell>
          <cell r="AR252" t="str">
            <v>84,9</v>
          </cell>
          <cell r="AS252">
            <v>8999.4</v>
          </cell>
          <cell r="AT252" t="str">
            <v>222069</v>
          </cell>
          <cell r="AU252" t="str">
            <v>2095</v>
          </cell>
          <cell r="AV252" t="str">
            <v>185057</v>
          </cell>
          <cell r="AW252" t="str">
            <v>1746</v>
          </cell>
        </row>
        <row r="253">
          <cell r="C253" t="str">
            <v>КА-00027081</v>
          </cell>
          <cell r="D253" t="str">
            <v>01. Вытяжки</v>
          </cell>
          <cell r="E253" t="str">
            <v>Вытяжки плоские</v>
          </cell>
          <cell r="F253" t="str">
            <v>Черный</v>
          </cell>
          <cell r="G253" t="str">
            <v>500</v>
          </cell>
          <cell r="H253" t="str">
            <v>Кухонная вытяжка MAUNFELD MPC 50 черный</v>
          </cell>
          <cell r="I253" t="str">
            <v>ATLAN</v>
          </cell>
          <cell r="J253">
            <v>60</v>
          </cell>
          <cell r="K253">
            <v>30</v>
          </cell>
          <cell r="L253">
            <v>75</v>
          </cell>
          <cell r="M253">
            <v>1570</v>
          </cell>
          <cell r="N253">
            <v>1000</v>
          </cell>
          <cell r="O253">
            <v>3.7999999999999999E-2</v>
          </cell>
          <cell r="Q253" t="str">
            <v>Выведен из ассортимента</v>
          </cell>
          <cell r="R253" t="str">
            <v>CC</v>
          </cell>
          <cell r="S253" t="str">
            <v>Онлайн</v>
          </cell>
          <cell r="U253">
            <v>1</v>
          </cell>
          <cell r="V253">
            <v>1</v>
          </cell>
          <cell r="X253">
            <v>1</v>
          </cell>
          <cell r="AC253">
            <v>3</v>
          </cell>
          <cell r="AD253">
            <v>5</v>
          </cell>
          <cell r="AE253">
            <v>14</v>
          </cell>
          <cell r="AF253">
            <v>12</v>
          </cell>
          <cell r="AG253">
            <v>27</v>
          </cell>
          <cell r="AH253">
            <v>73</v>
          </cell>
          <cell r="AI253">
            <v>619</v>
          </cell>
          <cell r="AJ253">
            <v>209</v>
          </cell>
          <cell r="AK253">
            <v>16</v>
          </cell>
          <cell r="AM253">
            <v>978</v>
          </cell>
          <cell r="AN253">
            <v>87.623999999999995</v>
          </cell>
          <cell r="AO253" t="str">
            <v>6690</v>
          </cell>
          <cell r="AP253" t="str">
            <v>6690</v>
          </cell>
          <cell r="AR253" t="str">
            <v>66,9</v>
          </cell>
          <cell r="AS253">
            <v>66.900000000000006</v>
          </cell>
          <cell r="AT253" t="str">
            <v>1824</v>
          </cell>
          <cell r="AU253" t="str">
            <v>1824</v>
          </cell>
          <cell r="AV253" t="str">
            <v>1520</v>
          </cell>
          <cell r="AW253" t="str">
            <v>1520</v>
          </cell>
        </row>
        <row r="254">
          <cell r="C254" t="str">
            <v>КА-00024478</v>
          </cell>
          <cell r="D254" t="str">
            <v>01. Вытяжки</v>
          </cell>
          <cell r="E254" t="str">
            <v>Вытяжки плоские</v>
          </cell>
          <cell r="F254" t="str">
            <v>Белый</v>
          </cell>
          <cell r="G254" t="str">
            <v>600</v>
          </cell>
          <cell r="H254" t="str">
            <v>Кухонная вытяжка MAUNFELD MPC 60 белый</v>
          </cell>
          <cell r="I254" t="str">
            <v>ATLAN</v>
          </cell>
          <cell r="J254">
            <v>60</v>
          </cell>
          <cell r="K254">
            <v>30</v>
          </cell>
          <cell r="L254">
            <v>75</v>
          </cell>
          <cell r="M254">
            <v>1570</v>
          </cell>
          <cell r="N254">
            <v>500</v>
          </cell>
          <cell r="O254">
            <v>4.2999999999999997E-2</v>
          </cell>
          <cell r="P254" t="str">
            <v>АШ, МД</v>
          </cell>
          <cell r="R254" t="str">
            <v>BB</v>
          </cell>
          <cell r="S254" t="str">
            <v>Онлайн</v>
          </cell>
          <cell r="U254">
            <v>1523</v>
          </cell>
          <cell r="V254">
            <v>23</v>
          </cell>
          <cell r="Y254">
            <v>1500</v>
          </cell>
          <cell r="Z254">
            <v>500</v>
          </cell>
          <cell r="AA254">
            <v>36</v>
          </cell>
          <cell r="AB254">
            <v>10</v>
          </cell>
          <cell r="AC254">
            <v>52</v>
          </cell>
          <cell r="AD254">
            <v>39</v>
          </cell>
          <cell r="AE254">
            <v>185</v>
          </cell>
          <cell r="AF254">
            <v>96</v>
          </cell>
          <cell r="AG254">
            <v>29</v>
          </cell>
          <cell r="AH254">
            <v>137</v>
          </cell>
          <cell r="AI254">
            <v>56</v>
          </cell>
          <cell r="AJ254">
            <v>14</v>
          </cell>
          <cell r="AK254">
            <v>11</v>
          </cell>
          <cell r="AM254">
            <v>665</v>
          </cell>
          <cell r="AN254">
            <v>59.581000000000003</v>
          </cell>
          <cell r="AO254" t="str">
            <v>6690</v>
          </cell>
          <cell r="AP254" t="str">
            <v>6690</v>
          </cell>
          <cell r="AR254" t="str">
            <v>66,9</v>
          </cell>
          <cell r="AS254">
            <v>1538.7</v>
          </cell>
          <cell r="AT254" t="str">
            <v>47982</v>
          </cell>
          <cell r="AU254" t="str">
            <v>2086</v>
          </cell>
          <cell r="AV254" t="str">
            <v>39985</v>
          </cell>
          <cell r="AW254" t="str">
            <v>1738</v>
          </cell>
        </row>
        <row r="255">
          <cell r="C255" t="str">
            <v>КА-00024867</v>
          </cell>
          <cell r="D255" t="str">
            <v>01. Вытяжки</v>
          </cell>
          <cell r="E255" t="str">
            <v>Вытяжки плоские</v>
          </cell>
          <cell r="F255" t="str">
            <v>Нержавеющая сталь</v>
          </cell>
          <cell r="G255" t="str">
            <v>600</v>
          </cell>
          <cell r="H255" t="str">
            <v>Кухонная вытяжка MAUNFELD MPC 60 нержавеющая сталь</v>
          </cell>
          <cell r="I255" t="str">
            <v>ATLAN</v>
          </cell>
          <cell r="J255">
            <v>60</v>
          </cell>
          <cell r="K255">
            <v>30</v>
          </cell>
          <cell r="L255">
            <v>75</v>
          </cell>
          <cell r="M255">
            <v>1570</v>
          </cell>
          <cell r="N255">
            <v>500</v>
          </cell>
          <cell r="O255">
            <v>4.2999999999999997E-2</v>
          </cell>
          <cell r="P255" t="str">
            <v>МД</v>
          </cell>
          <cell r="Q255" t="str">
            <v>Выведен из ассортимента</v>
          </cell>
          <cell r="R255" t="str">
            <v>CB</v>
          </cell>
          <cell r="S255" t="str">
            <v>Онлайн</v>
          </cell>
          <cell r="U255">
            <v>94</v>
          </cell>
          <cell r="V255">
            <v>94</v>
          </cell>
          <cell r="X255">
            <v>15</v>
          </cell>
          <cell r="AA255">
            <v>2</v>
          </cell>
          <cell r="AB255">
            <v>13</v>
          </cell>
          <cell r="AC255">
            <v>22</v>
          </cell>
          <cell r="AD255">
            <v>11</v>
          </cell>
          <cell r="AE255">
            <v>69</v>
          </cell>
          <cell r="AF255">
            <v>15</v>
          </cell>
          <cell r="AG255">
            <v>15</v>
          </cell>
          <cell r="AH255">
            <v>21</v>
          </cell>
          <cell r="AI255">
            <v>45</v>
          </cell>
          <cell r="AJ255">
            <v>41</v>
          </cell>
          <cell r="AK255">
            <v>22</v>
          </cell>
          <cell r="AM255">
            <v>276</v>
          </cell>
          <cell r="AN255">
            <v>24.728000000000002</v>
          </cell>
          <cell r="AO255" t="str">
            <v>7990</v>
          </cell>
          <cell r="AP255" t="str">
            <v>7990</v>
          </cell>
          <cell r="AR255" t="str">
            <v>79,9</v>
          </cell>
          <cell r="AS255">
            <v>7510.6</v>
          </cell>
          <cell r="AT255" t="str">
            <v>238709</v>
          </cell>
          <cell r="AU255" t="str">
            <v>2539</v>
          </cell>
          <cell r="AV255" t="str">
            <v>198924</v>
          </cell>
          <cell r="AW255" t="str">
            <v>2116</v>
          </cell>
        </row>
        <row r="256">
          <cell r="C256" t="str">
            <v>КА-00024477</v>
          </cell>
          <cell r="D256" t="str">
            <v>01. Вытяжки</v>
          </cell>
          <cell r="E256" t="str">
            <v>Вытяжки плоские</v>
          </cell>
          <cell r="G256" t="str">
            <v>600</v>
          </cell>
          <cell r="H256" t="str">
            <v>Кухонная вытяжка MAUNFELD MPC 60 чёрный</v>
          </cell>
          <cell r="I256" t="str">
            <v>ATLAN</v>
          </cell>
          <cell r="J256">
            <v>60</v>
          </cell>
          <cell r="K256">
            <v>30</v>
          </cell>
          <cell r="L256">
            <v>75</v>
          </cell>
          <cell r="M256">
            <v>1570</v>
          </cell>
          <cell r="N256">
            <v>500</v>
          </cell>
          <cell r="O256">
            <v>4.2999999999999997E-2</v>
          </cell>
          <cell r="P256" t="str">
            <v>АШ, МД</v>
          </cell>
          <cell r="R256" t="str">
            <v>BB</v>
          </cell>
          <cell r="S256" t="str">
            <v>Онлайн</v>
          </cell>
          <cell r="U256">
            <v>1422</v>
          </cell>
          <cell r="V256">
            <v>422</v>
          </cell>
          <cell r="W256">
            <v>381</v>
          </cell>
          <cell r="X256">
            <v>23</v>
          </cell>
          <cell r="Y256">
            <v>1000</v>
          </cell>
          <cell r="AA256">
            <v>22</v>
          </cell>
          <cell r="AB256">
            <v>20</v>
          </cell>
          <cell r="AC256">
            <v>44</v>
          </cell>
          <cell r="AD256">
            <v>51</v>
          </cell>
          <cell r="AE256">
            <v>180</v>
          </cell>
          <cell r="AF256">
            <v>66</v>
          </cell>
          <cell r="AG256">
            <v>44</v>
          </cell>
          <cell r="AH256">
            <v>149</v>
          </cell>
          <cell r="AI256">
            <v>35</v>
          </cell>
          <cell r="AJ256">
            <v>18</v>
          </cell>
          <cell r="AK256">
            <v>70</v>
          </cell>
          <cell r="AM256">
            <v>699</v>
          </cell>
          <cell r="AN256">
            <v>62.627000000000002</v>
          </cell>
          <cell r="AO256" t="str">
            <v>6690</v>
          </cell>
          <cell r="AP256" t="str">
            <v>6690</v>
          </cell>
          <cell r="AR256" t="str">
            <v>66,9</v>
          </cell>
          <cell r="AS256">
            <v>28231.8</v>
          </cell>
          <cell r="AT256" t="str">
            <v>604411</v>
          </cell>
          <cell r="AU256" t="str">
            <v>1432</v>
          </cell>
          <cell r="AV256" t="str">
            <v>503676</v>
          </cell>
          <cell r="AW256" t="str">
            <v>1194</v>
          </cell>
        </row>
        <row r="257">
          <cell r="C257" t="str">
            <v>КА-00032809</v>
          </cell>
          <cell r="D257" t="str">
            <v>01. Вытяжки</v>
          </cell>
          <cell r="E257" t="str">
            <v>Вытяжки плоские</v>
          </cell>
          <cell r="G257" t="str">
            <v>600</v>
          </cell>
          <cell r="H257" t="str">
            <v>Кухонная вытяжка MAUNFELD MPG 60 белый</v>
          </cell>
          <cell r="I257" t="str">
            <v>ATLAN</v>
          </cell>
          <cell r="J257">
            <v>60</v>
          </cell>
          <cell r="K257">
            <v>30</v>
          </cell>
          <cell r="L257">
            <v>75</v>
          </cell>
          <cell r="N257">
            <v>500</v>
          </cell>
          <cell r="S257" t="str">
            <v>ОПТ</v>
          </cell>
          <cell r="U257">
            <v>500</v>
          </cell>
          <cell r="Y257">
            <v>500</v>
          </cell>
          <cell r="Z257">
            <v>500</v>
          </cell>
          <cell r="AO257" t="str">
            <v>5090</v>
          </cell>
          <cell r="AP257" t="str">
            <v>5090</v>
          </cell>
          <cell r="AR257" t="str">
            <v>50,9</v>
          </cell>
        </row>
        <row r="258">
          <cell r="C258" t="str">
            <v>КА-00032808</v>
          </cell>
          <cell r="D258" t="str">
            <v>01. Вытяжки</v>
          </cell>
          <cell r="E258" t="str">
            <v>Вытяжки плоские</v>
          </cell>
          <cell r="G258" t="str">
            <v>600</v>
          </cell>
          <cell r="H258" t="str">
            <v>Кухонная вытяжка MAUNFELD MPG 60 черный</v>
          </cell>
          <cell r="I258" t="str">
            <v>ATLAN</v>
          </cell>
          <cell r="J258">
            <v>60</v>
          </cell>
          <cell r="K258">
            <v>30</v>
          </cell>
          <cell r="L258">
            <v>75</v>
          </cell>
          <cell r="N258">
            <v>500</v>
          </cell>
          <cell r="S258" t="str">
            <v>ОПТ</v>
          </cell>
          <cell r="U258">
            <v>500</v>
          </cell>
          <cell r="Y258">
            <v>500</v>
          </cell>
          <cell r="Z258">
            <v>500</v>
          </cell>
          <cell r="AO258" t="str">
            <v>5090</v>
          </cell>
          <cell r="AP258" t="str">
            <v>5090</v>
          </cell>
          <cell r="AR258" t="str">
            <v>50,9</v>
          </cell>
        </row>
        <row r="259">
          <cell r="C259" t="str">
            <v>КА-00033301</v>
          </cell>
          <cell r="D259" t="str">
            <v>01. Вытяжки</v>
          </cell>
          <cell r="E259" t="str">
            <v>Вытяжки плоские</v>
          </cell>
          <cell r="G259" t="str">
            <v>0</v>
          </cell>
          <cell r="H259" t="str">
            <v>Кухонная вытяжка MAUNFELD MPG 602M белый</v>
          </cell>
          <cell r="I259" t="str">
            <v>ATLAN</v>
          </cell>
          <cell r="J259">
            <v>60</v>
          </cell>
          <cell r="K259">
            <v>30</v>
          </cell>
          <cell r="L259">
            <v>75</v>
          </cell>
          <cell r="N259">
            <v>500</v>
          </cell>
          <cell r="S259" t="str">
            <v>Онлайн</v>
          </cell>
          <cell r="U259">
            <v>500</v>
          </cell>
          <cell r="Y259">
            <v>500</v>
          </cell>
          <cell r="Z259">
            <v>500</v>
          </cell>
          <cell r="AO259" t="str">
            <v>8390</v>
          </cell>
          <cell r="AP259" t="str">
            <v>8390</v>
          </cell>
          <cell r="AR259" t="str">
            <v>83,9</v>
          </cell>
        </row>
        <row r="260">
          <cell r="C260" t="str">
            <v>КА-00033300</v>
          </cell>
          <cell r="D260" t="str">
            <v>01. Вытяжки</v>
          </cell>
          <cell r="E260" t="str">
            <v>Вытяжки плоские</v>
          </cell>
          <cell r="G260" t="str">
            <v>0</v>
          </cell>
          <cell r="H260" t="str">
            <v>Кухонная вытяжка MAUNFELD MPG 602M черный</v>
          </cell>
          <cell r="I260" t="str">
            <v>ATLAN</v>
          </cell>
          <cell r="J260">
            <v>60</v>
          </cell>
          <cell r="K260">
            <v>30</v>
          </cell>
          <cell r="L260">
            <v>75</v>
          </cell>
          <cell r="N260">
            <v>500</v>
          </cell>
          <cell r="S260" t="str">
            <v>Онлайн</v>
          </cell>
          <cell r="U260">
            <v>500</v>
          </cell>
          <cell r="Y260">
            <v>500</v>
          </cell>
          <cell r="Z260">
            <v>500</v>
          </cell>
          <cell r="AO260" t="str">
            <v>8390</v>
          </cell>
          <cell r="AP260" t="str">
            <v>8390</v>
          </cell>
          <cell r="AR260" t="str">
            <v>83,9</v>
          </cell>
        </row>
        <row r="261">
          <cell r="C261" t="str">
            <v>КА-00032261</v>
          </cell>
          <cell r="D261" t="str">
            <v>01. Вытяжки</v>
          </cell>
          <cell r="E261" t="str">
            <v>Вытяжки плоские</v>
          </cell>
          <cell r="F261" t="str">
            <v>Белый</v>
          </cell>
          <cell r="G261" t="str">
            <v>600</v>
          </cell>
          <cell r="H261" t="str">
            <v>Кухонная вытяжка MAUNFELD Tail Push 60 белый</v>
          </cell>
          <cell r="I261" t="str">
            <v>ATLAN</v>
          </cell>
          <cell r="J261">
            <v>60</v>
          </cell>
          <cell r="K261">
            <v>30</v>
          </cell>
          <cell r="L261">
            <v>75</v>
          </cell>
          <cell r="N261">
            <v>1000</v>
          </cell>
          <cell r="O261">
            <v>4.2000000000000003E-2</v>
          </cell>
          <cell r="S261" t="str">
            <v>Онлайн ОЗОН</v>
          </cell>
          <cell r="U261">
            <v>1537</v>
          </cell>
          <cell r="V261">
            <v>537</v>
          </cell>
          <cell r="W261">
            <v>527</v>
          </cell>
          <cell r="X261">
            <v>214</v>
          </cell>
          <cell r="Y261">
            <v>1000</v>
          </cell>
          <cell r="AH261">
            <v>1</v>
          </cell>
          <cell r="AI261">
            <v>13</v>
          </cell>
          <cell r="AJ261">
            <v>137</v>
          </cell>
          <cell r="AK261">
            <v>84</v>
          </cell>
          <cell r="AL261">
            <v>1</v>
          </cell>
          <cell r="AM261">
            <v>236</v>
          </cell>
          <cell r="AN261">
            <v>21.145</v>
          </cell>
          <cell r="AO261" t="str">
            <v>5990</v>
          </cell>
          <cell r="AP261" t="str">
            <v>5990</v>
          </cell>
          <cell r="AR261" t="str">
            <v>59,9</v>
          </cell>
          <cell r="AS261">
            <v>32166.3</v>
          </cell>
          <cell r="AT261" t="str">
            <v>968014</v>
          </cell>
          <cell r="AU261" t="str">
            <v>1803</v>
          </cell>
          <cell r="AV261" t="str">
            <v>806678</v>
          </cell>
          <cell r="AW261" t="str">
            <v>1502</v>
          </cell>
        </row>
        <row r="262">
          <cell r="C262" t="str">
            <v>КА-00032271</v>
          </cell>
          <cell r="D262" t="str">
            <v>01. Вытяжки</v>
          </cell>
          <cell r="E262" t="str">
            <v>Вытяжки плоские</v>
          </cell>
          <cell r="F262" t="str">
            <v>Черный</v>
          </cell>
          <cell r="G262" t="str">
            <v>600</v>
          </cell>
          <cell r="H262" t="str">
            <v>Кухонная вытяжка MAUNFELD Tail Push 60 черный</v>
          </cell>
          <cell r="I262" t="str">
            <v>ATLAN</v>
          </cell>
          <cell r="J262">
            <v>60</v>
          </cell>
          <cell r="K262">
            <v>30</v>
          </cell>
          <cell r="L262">
            <v>75</v>
          </cell>
          <cell r="N262">
            <v>1000</v>
          </cell>
          <cell r="O262">
            <v>4.2000000000000003E-2</v>
          </cell>
          <cell r="S262" t="str">
            <v>Онлайн ОЗОН</v>
          </cell>
          <cell r="U262">
            <v>1546</v>
          </cell>
          <cell r="V262">
            <v>546</v>
          </cell>
          <cell r="W262">
            <v>517</v>
          </cell>
          <cell r="X262">
            <v>237</v>
          </cell>
          <cell r="Y262">
            <v>1000</v>
          </cell>
          <cell r="AH262">
            <v>1</v>
          </cell>
          <cell r="AI262">
            <v>14</v>
          </cell>
          <cell r="AJ262">
            <v>153</v>
          </cell>
          <cell r="AK262">
            <v>46</v>
          </cell>
          <cell r="AL262">
            <v>1</v>
          </cell>
          <cell r="AM262">
            <v>215</v>
          </cell>
          <cell r="AN262">
            <v>19.263000000000002</v>
          </cell>
          <cell r="AO262" t="str">
            <v>5990</v>
          </cell>
          <cell r="AP262" t="str">
            <v>5990</v>
          </cell>
          <cell r="AR262" t="str">
            <v>59,9</v>
          </cell>
          <cell r="AS262">
            <v>32705.4</v>
          </cell>
          <cell r="AT262" t="str">
            <v>971115</v>
          </cell>
          <cell r="AU262" t="str">
            <v>1779</v>
          </cell>
          <cell r="AV262" t="str">
            <v>809263</v>
          </cell>
          <cell r="AW262" t="str">
            <v>1482</v>
          </cell>
          <cell r="AX262">
            <v>293603.09999999998</v>
          </cell>
        </row>
        <row r="263">
          <cell r="C263" t="str">
            <v>УТ000001522</v>
          </cell>
          <cell r="D263" t="str">
            <v>01. Вытяжки</v>
          </cell>
          <cell r="E263" t="str">
            <v>Вытяжки плоские</v>
          </cell>
          <cell r="F263" t="str">
            <v>Черный</v>
          </cell>
          <cell r="G263" t="str">
            <v>600</v>
          </cell>
          <cell r="H263" t="str">
            <v>Кухонная вытяжка MAUNFELD MP 360-1 C черный</v>
          </cell>
          <cell r="I263" t="str">
            <v>Ciarko/MAUNFELD</v>
          </cell>
          <cell r="J263">
            <v>45</v>
          </cell>
          <cell r="K263">
            <v>7</v>
          </cell>
          <cell r="L263">
            <v>10</v>
          </cell>
          <cell r="N263">
            <v>100</v>
          </cell>
          <cell r="O263">
            <v>7.4999999999999997E-2</v>
          </cell>
          <cell r="Q263" t="str">
            <v>Выведен из ассортимента</v>
          </cell>
          <cell r="R263" t="str">
            <v>CC</v>
          </cell>
          <cell r="S263" t="str">
            <v>Final Sale</v>
          </cell>
          <cell r="U263">
            <v>1</v>
          </cell>
          <cell r="V263">
            <v>1</v>
          </cell>
          <cell r="AO263" t="str">
            <v>6090</v>
          </cell>
          <cell r="AP263" t="str">
            <v>6090</v>
          </cell>
          <cell r="AR263" t="str">
            <v>60,9</v>
          </cell>
          <cell r="AS263">
            <v>60.9</v>
          </cell>
          <cell r="AT263" t="str">
            <v>3589</v>
          </cell>
          <cell r="AU263" t="str">
            <v>3589</v>
          </cell>
          <cell r="AV263" t="str">
            <v>2991</v>
          </cell>
          <cell r="AW263" t="str">
            <v>2991</v>
          </cell>
        </row>
        <row r="264">
          <cell r="C264" t="str">
            <v>УТ000001528</v>
          </cell>
          <cell r="D264" t="str">
            <v>01. Вытяжки</v>
          </cell>
          <cell r="E264" t="str">
            <v>Вытяжки плоские</v>
          </cell>
          <cell r="F264" t="str">
            <v>Нержавеющая сталь</v>
          </cell>
          <cell r="G264" t="str">
            <v>600</v>
          </cell>
          <cell r="H264" t="str">
            <v>Кухонная вытяжка MAUNFELD MP360-2 нержавеющая сталь</v>
          </cell>
          <cell r="I264" t="str">
            <v>Ciarko/MAUNFELD</v>
          </cell>
          <cell r="J264">
            <v>45</v>
          </cell>
          <cell r="K264">
            <v>7</v>
          </cell>
          <cell r="L264">
            <v>10</v>
          </cell>
          <cell r="M264">
            <v>1710</v>
          </cell>
          <cell r="N264">
            <v>100</v>
          </cell>
          <cell r="O264">
            <v>7.4999999999999997E-2</v>
          </cell>
          <cell r="Q264" t="str">
            <v>Выведен из ассортимента</v>
          </cell>
          <cell r="R264" t="str">
            <v>CC</v>
          </cell>
          <cell r="S264" t="str">
            <v>Final Sale</v>
          </cell>
          <cell r="U264">
            <v>1</v>
          </cell>
          <cell r="V264">
            <v>1</v>
          </cell>
          <cell r="AO264" t="str">
            <v>6 890</v>
          </cell>
          <cell r="AP264" t="str">
            <v>10490</v>
          </cell>
          <cell r="AQ264" t="str">
            <v>6 890</v>
          </cell>
          <cell r="AR264" t="str">
            <v>68,9</v>
          </cell>
          <cell r="AS264">
            <v>68.900000000000006</v>
          </cell>
          <cell r="AT264" t="str">
            <v>3520</v>
          </cell>
          <cell r="AU264" t="str">
            <v>3520</v>
          </cell>
          <cell r="AV264" t="str">
            <v>2933</v>
          </cell>
          <cell r="AW264" t="str">
            <v>2933</v>
          </cell>
        </row>
        <row r="265">
          <cell r="C265" t="str">
            <v>УТ000008191</v>
          </cell>
          <cell r="D265" t="str">
            <v>01. Вытяжки</v>
          </cell>
          <cell r="E265" t="str">
            <v>Вытяжки плоские</v>
          </cell>
          <cell r="F265" t="str">
            <v>Бежевый</v>
          </cell>
          <cell r="G265" t="str">
            <v>495</v>
          </cell>
          <cell r="H265" t="str">
            <v>Кухонная вытяжка MAUNFELD MPA 50 бежевый</v>
          </cell>
          <cell r="I265" t="str">
            <v>Ciarko/MAUNFELD</v>
          </cell>
          <cell r="J265">
            <v>45</v>
          </cell>
          <cell r="K265">
            <v>7</v>
          </cell>
          <cell r="L265">
            <v>10</v>
          </cell>
          <cell r="M265">
            <v>1740</v>
          </cell>
          <cell r="N265">
            <v>100</v>
          </cell>
          <cell r="O265">
            <v>6.4000000000000001E-2</v>
          </cell>
          <cell r="Q265" t="str">
            <v>Выведен из ассортимента</v>
          </cell>
          <cell r="R265" t="str">
            <v>CC</v>
          </cell>
          <cell r="S265" t="str">
            <v>Онлайн</v>
          </cell>
          <cell r="U265">
            <v>3</v>
          </cell>
          <cell r="V265">
            <v>3</v>
          </cell>
          <cell r="X265">
            <v>20</v>
          </cell>
          <cell r="AB265">
            <v>3</v>
          </cell>
          <cell r="AC265">
            <v>1</v>
          </cell>
          <cell r="AE265">
            <v>3</v>
          </cell>
          <cell r="AF265">
            <v>2</v>
          </cell>
          <cell r="AG265">
            <v>9</v>
          </cell>
          <cell r="AH265">
            <v>4</v>
          </cell>
          <cell r="AI265">
            <v>4</v>
          </cell>
          <cell r="AJ265">
            <v>12</v>
          </cell>
          <cell r="AK265">
            <v>8</v>
          </cell>
          <cell r="AM265">
            <v>46</v>
          </cell>
          <cell r="AN265">
            <v>4.1210000000000004</v>
          </cell>
          <cell r="AO265" t="str">
            <v>8 990</v>
          </cell>
          <cell r="AP265" t="str">
            <v>10490</v>
          </cell>
          <cell r="AQ265" t="str">
            <v>8 990</v>
          </cell>
          <cell r="AR265" t="str">
            <v>89,9</v>
          </cell>
          <cell r="AS265">
            <v>269.7</v>
          </cell>
          <cell r="AT265" t="str">
            <v>9050</v>
          </cell>
          <cell r="AU265" t="str">
            <v>3017</v>
          </cell>
          <cell r="AV265" t="str">
            <v>7542</v>
          </cell>
          <cell r="AW265" t="str">
            <v>2514</v>
          </cell>
        </row>
        <row r="266">
          <cell r="C266" t="str">
            <v>УТ000001499</v>
          </cell>
          <cell r="D266" t="str">
            <v>01. Вытяжки</v>
          </cell>
          <cell r="E266" t="str">
            <v>Вытяжки плоские</v>
          </cell>
          <cell r="F266" t="str">
            <v>Нержавеющая сталь</v>
          </cell>
          <cell r="G266" t="str">
            <v>495</v>
          </cell>
          <cell r="H266" t="str">
            <v>Кухонная вытяжка MAUNFELD MPA 50 нержавеющая сталь</v>
          </cell>
          <cell r="I266" t="str">
            <v>Ciarko/MAUNFELD</v>
          </cell>
          <cell r="J266">
            <v>45</v>
          </cell>
          <cell r="K266">
            <v>7</v>
          </cell>
          <cell r="L266">
            <v>10</v>
          </cell>
          <cell r="M266">
            <v>1740</v>
          </cell>
          <cell r="N266">
            <v>100</v>
          </cell>
          <cell r="O266">
            <v>6.4000000000000001E-2</v>
          </cell>
          <cell r="Q266" t="str">
            <v>Выведен из ассортимента</v>
          </cell>
          <cell r="R266" t="str">
            <v>CC</v>
          </cell>
          <cell r="S266" t="str">
            <v>Онлайн</v>
          </cell>
          <cell r="U266">
            <v>1</v>
          </cell>
          <cell r="V266">
            <v>1</v>
          </cell>
          <cell r="X266">
            <v>3</v>
          </cell>
          <cell r="AA266">
            <v>3</v>
          </cell>
          <cell r="AB266">
            <v>4</v>
          </cell>
          <cell r="AD266">
            <v>-1</v>
          </cell>
          <cell r="AH266">
            <v>1</v>
          </cell>
          <cell r="AJ266">
            <v>1</v>
          </cell>
          <cell r="AM266">
            <v>8</v>
          </cell>
          <cell r="AN266">
            <v>0.71699999999999997</v>
          </cell>
          <cell r="AO266" t="str">
            <v>12990</v>
          </cell>
          <cell r="AP266" t="str">
            <v>12990</v>
          </cell>
          <cell r="AR266" t="str">
            <v>129,9</v>
          </cell>
          <cell r="AS266">
            <v>129.9</v>
          </cell>
          <cell r="AT266" t="str">
            <v>3903</v>
          </cell>
          <cell r="AU266" t="str">
            <v>3903</v>
          </cell>
          <cell r="AV266" t="str">
            <v>3252</v>
          </cell>
          <cell r="AW266" t="str">
            <v>3252</v>
          </cell>
        </row>
        <row r="267">
          <cell r="C267" t="str">
            <v>УТ000001498</v>
          </cell>
          <cell r="D267" t="str">
            <v>01. Вытяжки</v>
          </cell>
          <cell r="E267" t="str">
            <v>Вытяжки плоские</v>
          </cell>
          <cell r="F267" t="str">
            <v>Белый</v>
          </cell>
          <cell r="G267" t="str">
            <v>595</v>
          </cell>
          <cell r="H267" t="str">
            <v>Кухонная вытяжка MAUNFELD MPA 60 белый</v>
          </cell>
          <cell r="I267" t="str">
            <v>Ciarko/MAUNFELD</v>
          </cell>
          <cell r="J267">
            <v>45</v>
          </cell>
          <cell r="K267">
            <v>7</v>
          </cell>
          <cell r="L267">
            <v>10</v>
          </cell>
          <cell r="M267">
            <v>1740</v>
          </cell>
          <cell r="N267">
            <v>100</v>
          </cell>
          <cell r="O267">
            <v>7.4999999999999997E-2</v>
          </cell>
          <cell r="Q267" t="str">
            <v>Выведен из ассортимента</v>
          </cell>
          <cell r="R267" t="str">
            <v>CC</v>
          </cell>
          <cell r="S267" t="str">
            <v>Онлайн</v>
          </cell>
          <cell r="U267">
            <v>1</v>
          </cell>
          <cell r="V267">
            <v>1</v>
          </cell>
          <cell r="X267">
            <v>2</v>
          </cell>
          <cell r="AA267">
            <v>2</v>
          </cell>
          <cell r="AD267">
            <v>5</v>
          </cell>
          <cell r="AE267">
            <v>6</v>
          </cell>
          <cell r="AF267">
            <v>-1</v>
          </cell>
          <cell r="AG267">
            <v>4</v>
          </cell>
          <cell r="AI267">
            <v>3</v>
          </cell>
          <cell r="AJ267">
            <v>3</v>
          </cell>
          <cell r="AM267">
            <v>22</v>
          </cell>
          <cell r="AN267">
            <v>1.9710000000000001</v>
          </cell>
          <cell r="AO267" t="str">
            <v>10490</v>
          </cell>
          <cell r="AP267" t="str">
            <v>10490</v>
          </cell>
          <cell r="AR267" t="str">
            <v>104,9</v>
          </cell>
          <cell r="AS267">
            <v>104.9</v>
          </cell>
          <cell r="AT267" t="str">
            <v>3112</v>
          </cell>
          <cell r="AU267" t="str">
            <v>3112</v>
          </cell>
          <cell r="AV267" t="str">
            <v>2593</v>
          </cell>
          <cell r="AW267" t="str">
            <v>2593</v>
          </cell>
        </row>
        <row r="268">
          <cell r="C268" t="str">
            <v>УТ000001489</v>
          </cell>
          <cell r="D268" t="str">
            <v>01. Вытяжки</v>
          </cell>
          <cell r="E268" t="str">
            <v>Вытяжки плоские</v>
          </cell>
          <cell r="F268" t="str">
            <v>Коричневый</v>
          </cell>
          <cell r="G268" t="str">
            <v>595</v>
          </cell>
          <cell r="H268" t="str">
            <v>Кухонная вытяжка MAUNFELD MPA 60 коричневый</v>
          </cell>
          <cell r="I268" t="str">
            <v>Ciarko/MAUNFELD</v>
          </cell>
          <cell r="J268">
            <v>45</v>
          </cell>
          <cell r="K268">
            <v>7</v>
          </cell>
          <cell r="L268">
            <v>10</v>
          </cell>
          <cell r="M268">
            <v>1740</v>
          </cell>
          <cell r="N268">
            <v>100</v>
          </cell>
          <cell r="O268">
            <v>7.4999999999999997E-2</v>
          </cell>
          <cell r="Q268" t="str">
            <v>Выведен из ассортимента</v>
          </cell>
          <cell r="R268" t="str">
            <v>CC</v>
          </cell>
          <cell r="S268" t="str">
            <v>Онлайн</v>
          </cell>
          <cell r="U268">
            <v>1</v>
          </cell>
          <cell r="V268">
            <v>1</v>
          </cell>
          <cell r="AO268" t="str">
            <v>10490</v>
          </cell>
          <cell r="AP268" t="str">
            <v>10490</v>
          </cell>
          <cell r="AR268" t="str">
            <v>104,9</v>
          </cell>
          <cell r="AS268">
            <v>104.9</v>
          </cell>
          <cell r="AT268" t="str">
            <v>2229</v>
          </cell>
          <cell r="AU268" t="str">
            <v>2229</v>
          </cell>
          <cell r="AV268" t="str">
            <v>1858</v>
          </cell>
          <cell r="AW268" t="str">
            <v>1858</v>
          </cell>
          <cell r="AX268">
            <v>739.2</v>
          </cell>
        </row>
        <row r="269">
          <cell r="C269" t="str">
            <v>КА-00015713</v>
          </cell>
          <cell r="D269" t="str">
            <v>01. Вытяжки</v>
          </cell>
          <cell r="E269" t="str">
            <v>Вытяжки полновстраиваемые</v>
          </cell>
          <cell r="F269" t="str">
            <v>Белый</v>
          </cell>
          <cell r="G269" t="str">
            <v>600</v>
          </cell>
          <cell r="H269" t="str">
            <v>Кухонная вытяжка HOMSair FLEET 60 белый</v>
          </cell>
          <cell r="I269" t="str">
            <v>ATLAN</v>
          </cell>
          <cell r="J269">
            <v>60</v>
          </cell>
          <cell r="K269">
            <v>30</v>
          </cell>
          <cell r="L269">
            <v>75</v>
          </cell>
          <cell r="M269">
            <v>1145</v>
          </cell>
          <cell r="N269">
            <v>500</v>
          </cell>
          <cell r="O269">
            <v>5.7000000000000002E-2</v>
          </cell>
          <cell r="R269" t="str">
            <v>AA</v>
          </cell>
          <cell r="S269" t="str">
            <v>Онлайн WB</v>
          </cell>
          <cell r="U269">
            <v>2102</v>
          </cell>
          <cell r="V269">
            <v>2</v>
          </cell>
          <cell r="X269">
            <v>13</v>
          </cell>
          <cell r="Y269">
            <v>2100</v>
          </cell>
          <cell r="Z269">
            <v>500</v>
          </cell>
          <cell r="AA269">
            <v>85</v>
          </cell>
          <cell r="AB269">
            <v>138</v>
          </cell>
          <cell r="AC269">
            <v>90</v>
          </cell>
          <cell r="AD269">
            <v>62</v>
          </cell>
          <cell r="AE269">
            <v>148</v>
          </cell>
          <cell r="AF269">
            <v>177</v>
          </cell>
          <cell r="AG269">
            <v>256</v>
          </cell>
          <cell r="AH269">
            <v>181</v>
          </cell>
          <cell r="AI269">
            <v>253</v>
          </cell>
          <cell r="AJ269">
            <v>173</v>
          </cell>
          <cell r="AK269">
            <v>6</v>
          </cell>
          <cell r="AM269">
            <v>1569</v>
          </cell>
          <cell r="AN269">
            <v>140.57499999999999</v>
          </cell>
          <cell r="AO269" t="str">
            <v>8490</v>
          </cell>
          <cell r="AP269" t="str">
            <v>8490</v>
          </cell>
          <cell r="AR269" t="str">
            <v>84,9</v>
          </cell>
          <cell r="AS269">
            <v>169.8</v>
          </cell>
          <cell r="AT269" t="str">
            <v>4803</v>
          </cell>
          <cell r="AU269" t="str">
            <v>2401</v>
          </cell>
          <cell r="AV269" t="str">
            <v>4002</v>
          </cell>
          <cell r="AW269" t="str">
            <v>2001</v>
          </cell>
        </row>
        <row r="270">
          <cell r="C270" t="str">
            <v>КА-00015715</v>
          </cell>
          <cell r="D270" t="str">
            <v>01. Вытяжки</v>
          </cell>
          <cell r="E270" t="str">
            <v>Вытяжки полновстраиваемые</v>
          </cell>
          <cell r="F270" t="str">
            <v>Нержавеющая сталь</v>
          </cell>
          <cell r="G270" t="str">
            <v>600</v>
          </cell>
          <cell r="H270" t="str">
            <v>Кухонная вытяжка HOMSair FLEET 60 нержавеющая сталь</v>
          </cell>
          <cell r="I270" t="str">
            <v>ATLAN</v>
          </cell>
          <cell r="J270">
            <v>60</v>
          </cell>
          <cell r="K270">
            <v>30</v>
          </cell>
          <cell r="L270">
            <v>75</v>
          </cell>
          <cell r="M270">
            <v>1145</v>
          </cell>
          <cell r="N270">
            <v>500</v>
          </cell>
          <cell r="O270">
            <v>5.7000000000000002E-2</v>
          </cell>
          <cell r="R270" t="str">
            <v>AA</v>
          </cell>
          <cell r="S270" t="str">
            <v>Онлайн WB</v>
          </cell>
          <cell r="U270">
            <v>602</v>
          </cell>
          <cell r="V270">
            <v>602</v>
          </cell>
          <cell r="W270">
            <v>589</v>
          </cell>
          <cell r="X270">
            <v>146</v>
          </cell>
          <cell r="AA270">
            <v>108</v>
          </cell>
          <cell r="AB270">
            <v>131</v>
          </cell>
          <cell r="AC270">
            <v>51</v>
          </cell>
          <cell r="AD270">
            <v>40</v>
          </cell>
          <cell r="AE270">
            <v>27</v>
          </cell>
          <cell r="AF270">
            <v>62</v>
          </cell>
          <cell r="AG270">
            <v>58</v>
          </cell>
          <cell r="AH270">
            <v>26</v>
          </cell>
          <cell r="AI270">
            <v>23</v>
          </cell>
          <cell r="AJ270">
            <v>63</v>
          </cell>
          <cell r="AK270">
            <v>71</v>
          </cell>
          <cell r="AL270">
            <v>3</v>
          </cell>
          <cell r="AM270">
            <v>663</v>
          </cell>
          <cell r="AN270">
            <v>59.402000000000001</v>
          </cell>
          <cell r="AO270" t="str">
            <v>7 790</v>
          </cell>
          <cell r="AP270" t="str">
            <v>8490</v>
          </cell>
          <cell r="AQ270" t="str">
            <v>7 790</v>
          </cell>
          <cell r="AR270" t="str">
            <v>77,9</v>
          </cell>
          <cell r="AS270">
            <v>46895.8</v>
          </cell>
          <cell r="AT270" t="str">
            <v>1602315</v>
          </cell>
          <cell r="AU270" t="str">
            <v>2662</v>
          </cell>
          <cell r="AV270" t="str">
            <v>1335263</v>
          </cell>
          <cell r="AW270" t="str">
            <v>2218</v>
          </cell>
        </row>
        <row r="271">
          <cell r="C271" t="str">
            <v>КА-00015714</v>
          </cell>
          <cell r="D271" t="str">
            <v>01. Вытяжки</v>
          </cell>
          <cell r="E271" t="str">
            <v>Вытяжки полновстраиваемые</v>
          </cell>
          <cell r="F271" t="str">
            <v>Черный</v>
          </cell>
          <cell r="G271" t="str">
            <v>600</v>
          </cell>
          <cell r="H271" t="str">
            <v>Кухонная вытяжка HOMSair FLEET 60 черный</v>
          </cell>
          <cell r="I271" t="str">
            <v>ATLAN</v>
          </cell>
          <cell r="J271">
            <v>60</v>
          </cell>
          <cell r="K271">
            <v>30</v>
          </cell>
          <cell r="L271">
            <v>75</v>
          </cell>
          <cell r="M271">
            <v>1145</v>
          </cell>
          <cell r="N271">
            <v>500</v>
          </cell>
          <cell r="O271">
            <v>5.7000000000000002E-2</v>
          </cell>
          <cell r="R271" t="str">
            <v>AA</v>
          </cell>
          <cell r="S271" t="str">
            <v>Онлайн WB</v>
          </cell>
          <cell r="U271">
            <v>2597</v>
          </cell>
          <cell r="V271">
            <v>697</v>
          </cell>
          <cell r="W271">
            <v>685</v>
          </cell>
          <cell r="X271">
            <v>353</v>
          </cell>
          <cell r="Y271">
            <v>1900</v>
          </cell>
          <cell r="Z271">
            <v>500</v>
          </cell>
          <cell r="AA271">
            <v>109</v>
          </cell>
          <cell r="AB271">
            <v>393</v>
          </cell>
          <cell r="AC271">
            <v>367</v>
          </cell>
          <cell r="AD271">
            <v>254</v>
          </cell>
          <cell r="AE271">
            <v>203</v>
          </cell>
          <cell r="AF271">
            <v>193</v>
          </cell>
          <cell r="AG271">
            <v>237</v>
          </cell>
          <cell r="AH271">
            <v>137</v>
          </cell>
          <cell r="AI271">
            <v>217</v>
          </cell>
          <cell r="AJ271">
            <v>269</v>
          </cell>
          <cell r="AK271">
            <v>84</v>
          </cell>
          <cell r="AM271">
            <v>2463</v>
          </cell>
          <cell r="AN271">
            <v>220.673</v>
          </cell>
          <cell r="AO271" t="str">
            <v>8490</v>
          </cell>
          <cell r="AP271" t="str">
            <v>8490</v>
          </cell>
          <cell r="AR271" t="str">
            <v>84,9</v>
          </cell>
          <cell r="AS271">
            <v>59175.3</v>
          </cell>
          <cell r="AT271" t="str">
            <v>1735587</v>
          </cell>
          <cell r="AU271" t="str">
            <v>2490</v>
          </cell>
          <cell r="AV271" t="str">
            <v>1446323</v>
          </cell>
          <cell r="AW271" t="str">
            <v>2075</v>
          </cell>
        </row>
        <row r="272">
          <cell r="C272" t="str">
            <v>КА-00033305</v>
          </cell>
          <cell r="D272" t="str">
            <v>01. Вытяжки</v>
          </cell>
          <cell r="E272" t="str">
            <v>Вытяжки полновстраиваемые</v>
          </cell>
          <cell r="G272" t="str">
            <v>0</v>
          </cell>
          <cell r="H272" t="str">
            <v>Кухонная вытяжка HOMSair FLEET 602M Power Glass черный</v>
          </cell>
          <cell r="I272" t="str">
            <v>ATLAN</v>
          </cell>
          <cell r="J272">
            <v>60</v>
          </cell>
          <cell r="K272">
            <v>30</v>
          </cell>
          <cell r="L272">
            <v>75</v>
          </cell>
          <cell r="N272">
            <v>500</v>
          </cell>
          <cell r="S272" t="str">
            <v>Онлайн</v>
          </cell>
          <cell r="U272">
            <v>500</v>
          </cell>
          <cell r="Y272">
            <v>500</v>
          </cell>
          <cell r="Z272">
            <v>500</v>
          </cell>
          <cell r="AO272" t="str">
            <v>11990</v>
          </cell>
          <cell r="AP272" t="str">
            <v>11990</v>
          </cell>
          <cell r="AR272" t="str">
            <v>119,9</v>
          </cell>
        </row>
        <row r="273">
          <cell r="C273" t="str">
            <v>КА-00034435</v>
          </cell>
          <cell r="D273" t="str">
            <v>01. Вытяжки</v>
          </cell>
          <cell r="E273" t="str">
            <v>Вытяжки полновстраиваемые</v>
          </cell>
          <cell r="G273" t="str">
            <v>0</v>
          </cell>
          <cell r="H273" t="str">
            <v>Кухонная вытяжка HOMSair FLEET 60M Black</v>
          </cell>
          <cell r="I273" t="str">
            <v>ATLAN</v>
          </cell>
          <cell r="J273">
            <v>60</v>
          </cell>
          <cell r="K273">
            <v>30</v>
          </cell>
          <cell r="L273">
            <v>75</v>
          </cell>
          <cell r="N273">
            <v>1116</v>
          </cell>
          <cell r="U273">
            <v>1116</v>
          </cell>
          <cell r="Y273">
            <v>1116</v>
          </cell>
          <cell r="AO273" t="str">
            <v>0</v>
          </cell>
          <cell r="AP273" t="str">
            <v>0</v>
          </cell>
        </row>
        <row r="274">
          <cell r="C274" t="str">
            <v>КА-00033304</v>
          </cell>
          <cell r="D274" t="str">
            <v>01. Вытяжки</v>
          </cell>
          <cell r="E274" t="str">
            <v>Вытяжки полновстраиваемые</v>
          </cell>
          <cell r="G274" t="str">
            <v>0</v>
          </cell>
          <cell r="H274" t="str">
            <v>Кухонная вытяжка HOMSair FLEET 60M Power белый</v>
          </cell>
          <cell r="I274" t="str">
            <v>ATLAN</v>
          </cell>
          <cell r="J274">
            <v>60</v>
          </cell>
          <cell r="K274">
            <v>30</v>
          </cell>
          <cell r="L274">
            <v>75</v>
          </cell>
          <cell r="N274">
            <v>1116</v>
          </cell>
          <cell r="S274" t="str">
            <v>Онлайн</v>
          </cell>
          <cell r="U274">
            <v>1000</v>
          </cell>
          <cell r="Y274">
            <v>1000</v>
          </cell>
          <cell r="Z274">
            <v>1000</v>
          </cell>
          <cell r="AO274" t="str">
            <v>8890</v>
          </cell>
          <cell r="AP274" t="str">
            <v>8890</v>
          </cell>
          <cell r="AR274" t="str">
            <v>88,9</v>
          </cell>
        </row>
        <row r="275">
          <cell r="C275" t="str">
            <v>КА-00033303</v>
          </cell>
          <cell r="D275" t="str">
            <v>01. Вытяжки</v>
          </cell>
          <cell r="E275" t="str">
            <v>Вытяжки полновстраиваемые</v>
          </cell>
          <cell r="G275" t="str">
            <v>0</v>
          </cell>
          <cell r="H275" t="str">
            <v>Кухонная вытяжка HOMSair FLEET 60M Power черный</v>
          </cell>
          <cell r="I275" t="str">
            <v>ATLAN</v>
          </cell>
          <cell r="J275">
            <v>60</v>
          </cell>
          <cell r="K275">
            <v>30</v>
          </cell>
          <cell r="L275">
            <v>75</v>
          </cell>
          <cell r="N275">
            <v>1116</v>
          </cell>
          <cell r="S275" t="str">
            <v>Онлайн</v>
          </cell>
          <cell r="U275">
            <v>1000</v>
          </cell>
          <cell r="Y275">
            <v>1000</v>
          </cell>
          <cell r="Z275">
            <v>1000</v>
          </cell>
          <cell r="AO275" t="str">
            <v>9290</v>
          </cell>
          <cell r="AP275" t="str">
            <v>9290</v>
          </cell>
          <cell r="AR275" t="str">
            <v>92,9</v>
          </cell>
        </row>
        <row r="276">
          <cell r="C276" t="str">
            <v>КА-00034436</v>
          </cell>
          <cell r="D276" t="str">
            <v>01. Вытяжки</v>
          </cell>
          <cell r="E276" t="str">
            <v>Вытяжки полновстраиваемые</v>
          </cell>
          <cell r="G276" t="str">
            <v>0</v>
          </cell>
          <cell r="H276" t="str">
            <v>Кухонная вытяжка HOMSair FLEET 60M White</v>
          </cell>
          <cell r="I276" t="str">
            <v>ATLAN</v>
          </cell>
          <cell r="J276">
            <v>60</v>
          </cell>
          <cell r="K276">
            <v>30</v>
          </cell>
          <cell r="L276">
            <v>75</v>
          </cell>
          <cell r="N276">
            <v>1116</v>
          </cell>
          <cell r="U276">
            <v>1116</v>
          </cell>
          <cell r="Y276">
            <v>1116</v>
          </cell>
          <cell r="AO276" t="str">
            <v>0</v>
          </cell>
          <cell r="AP276" t="str">
            <v>0</v>
          </cell>
        </row>
        <row r="277">
          <cell r="C277" t="str">
            <v>КА-00025642</v>
          </cell>
          <cell r="D277" t="str">
            <v>01. Вытяжки</v>
          </cell>
          <cell r="E277" t="str">
            <v>Вытяжки полновстраиваемые</v>
          </cell>
          <cell r="F277" t="str">
            <v>Нержавеющая сталь</v>
          </cell>
          <cell r="G277" t="str">
            <v>420</v>
          </cell>
          <cell r="H277" t="str">
            <v>Кухонная вытяжка MAUNFELD Cam 45 нержавеющая сталь</v>
          </cell>
          <cell r="I277" t="str">
            <v>ATLAN</v>
          </cell>
          <cell r="J277">
            <v>60</v>
          </cell>
          <cell r="K277">
            <v>30</v>
          </cell>
          <cell r="L277">
            <v>75</v>
          </cell>
          <cell r="M277">
            <v>1382</v>
          </cell>
          <cell r="N277">
            <v>500</v>
          </cell>
          <cell r="O277">
            <v>4.8000000000000001E-2</v>
          </cell>
          <cell r="P277" t="str">
            <v>БАУ</v>
          </cell>
          <cell r="R277" t="str">
            <v>CB</v>
          </cell>
          <cell r="S277" t="str">
            <v>Онлайн</v>
          </cell>
          <cell r="U277">
            <v>1000</v>
          </cell>
          <cell r="X277">
            <v>1</v>
          </cell>
          <cell r="Y277">
            <v>1000</v>
          </cell>
          <cell r="Z277">
            <v>500</v>
          </cell>
          <cell r="AC277">
            <v>5</v>
          </cell>
          <cell r="AD277">
            <v>44</v>
          </cell>
          <cell r="AE277">
            <v>36</v>
          </cell>
          <cell r="AF277">
            <v>63</v>
          </cell>
          <cell r="AG277">
            <v>151</v>
          </cell>
          <cell r="AH277">
            <v>112</v>
          </cell>
          <cell r="AI277">
            <v>76</v>
          </cell>
          <cell r="AJ277">
            <v>10</v>
          </cell>
          <cell r="AM277">
            <v>497</v>
          </cell>
          <cell r="AN277">
            <v>44.529000000000003</v>
          </cell>
          <cell r="AO277" t="str">
            <v>11990</v>
          </cell>
          <cell r="AP277" t="str">
            <v>11990</v>
          </cell>
          <cell r="AR277" t="str">
            <v>119,9</v>
          </cell>
        </row>
        <row r="278">
          <cell r="C278" t="str">
            <v>КА-00025641</v>
          </cell>
          <cell r="D278" t="str">
            <v>01. Вытяжки</v>
          </cell>
          <cell r="E278" t="str">
            <v>Вытяжки полновстраиваемые</v>
          </cell>
          <cell r="F278" t="str">
            <v>Черный</v>
          </cell>
          <cell r="G278" t="str">
            <v>420</v>
          </cell>
          <cell r="H278" t="str">
            <v>Кухонная вытяжка MAUNFELD Cam 45 чёрный</v>
          </cell>
          <cell r="I278" t="str">
            <v>ATLAN</v>
          </cell>
          <cell r="J278">
            <v>60</v>
          </cell>
          <cell r="K278">
            <v>30</v>
          </cell>
          <cell r="L278">
            <v>75</v>
          </cell>
          <cell r="M278">
            <v>1382</v>
          </cell>
          <cell r="N278">
            <v>500</v>
          </cell>
          <cell r="O278">
            <v>4.8000000000000001E-2</v>
          </cell>
          <cell r="P278" t="str">
            <v>БАУ</v>
          </cell>
          <cell r="R278" t="str">
            <v>BB</v>
          </cell>
          <cell r="S278" t="str">
            <v>Онлайн</v>
          </cell>
          <cell r="U278">
            <v>741</v>
          </cell>
          <cell r="V278">
            <v>241</v>
          </cell>
          <cell r="W278">
            <v>133</v>
          </cell>
          <cell r="X278">
            <v>218</v>
          </cell>
          <cell r="Y278">
            <v>500</v>
          </cell>
          <cell r="Z278">
            <v>500</v>
          </cell>
          <cell r="AC278">
            <v>15</v>
          </cell>
          <cell r="AD278">
            <v>79</v>
          </cell>
          <cell r="AE278">
            <v>131</v>
          </cell>
          <cell r="AF278">
            <v>173</v>
          </cell>
          <cell r="AG278">
            <v>84</v>
          </cell>
          <cell r="AH278">
            <v>10</v>
          </cell>
          <cell r="AI278">
            <v>3</v>
          </cell>
          <cell r="AJ278">
            <v>128</v>
          </cell>
          <cell r="AK278">
            <v>200</v>
          </cell>
          <cell r="AL278">
            <v>5</v>
          </cell>
          <cell r="AM278">
            <v>828</v>
          </cell>
          <cell r="AN278">
            <v>74.185000000000002</v>
          </cell>
          <cell r="AO278" t="str">
            <v>11990</v>
          </cell>
          <cell r="AP278" t="str">
            <v>11990</v>
          </cell>
          <cell r="AR278" t="str">
            <v>119,9</v>
          </cell>
          <cell r="AS278">
            <v>28895.9</v>
          </cell>
          <cell r="AT278" t="str">
            <v>525035</v>
          </cell>
          <cell r="AU278" t="str">
            <v>2179</v>
          </cell>
          <cell r="AV278" t="str">
            <v>437529</v>
          </cell>
          <cell r="AW278" t="str">
            <v>1815</v>
          </cell>
        </row>
        <row r="279">
          <cell r="C279" t="str">
            <v>КА-00026248</v>
          </cell>
          <cell r="D279" t="str">
            <v>01. Вытяжки</v>
          </cell>
          <cell r="E279" t="str">
            <v>Вытяжки полновстраиваемые</v>
          </cell>
          <cell r="F279" t="str">
            <v>Нержавеющая сталь</v>
          </cell>
          <cell r="G279" t="str">
            <v>598</v>
          </cell>
          <cell r="H279" t="str">
            <v>Кухонная вытяжка MAUNFELD Clare 60 нержавеющая сталь</v>
          </cell>
          <cell r="I279" t="str">
            <v>ATLAN</v>
          </cell>
          <cell r="J279">
            <v>60</v>
          </cell>
          <cell r="K279">
            <v>30</v>
          </cell>
          <cell r="L279">
            <v>75</v>
          </cell>
          <cell r="M279">
            <v>878</v>
          </cell>
          <cell r="N279">
            <v>500</v>
          </cell>
          <cell r="O279">
            <v>0.08</v>
          </cell>
          <cell r="R279" t="str">
            <v>BC</v>
          </cell>
          <cell r="S279" t="str">
            <v>Онлайн</v>
          </cell>
          <cell r="U279">
            <v>505</v>
          </cell>
          <cell r="V279">
            <v>5</v>
          </cell>
          <cell r="X279">
            <v>29</v>
          </cell>
          <cell r="Y279">
            <v>500</v>
          </cell>
          <cell r="AA279">
            <v>14</v>
          </cell>
          <cell r="AB279">
            <v>18</v>
          </cell>
          <cell r="AC279">
            <v>11</v>
          </cell>
          <cell r="AD279">
            <v>14</v>
          </cell>
          <cell r="AE279">
            <v>17</v>
          </cell>
          <cell r="AF279">
            <v>33</v>
          </cell>
          <cell r="AG279">
            <v>40</v>
          </cell>
          <cell r="AH279">
            <v>29</v>
          </cell>
          <cell r="AI279">
            <v>26</v>
          </cell>
          <cell r="AJ279">
            <v>27</v>
          </cell>
          <cell r="AK279">
            <v>14</v>
          </cell>
          <cell r="AM279">
            <v>243</v>
          </cell>
          <cell r="AN279">
            <v>21.771999999999998</v>
          </cell>
          <cell r="AO279" t="str">
            <v>22990</v>
          </cell>
          <cell r="AP279" t="str">
            <v>22990</v>
          </cell>
          <cell r="AR279" t="str">
            <v>229,9</v>
          </cell>
          <cell r="AS279">
            <v>1149.5</v>
          </cell>
          <cell r="AT279" t="str">
            <v>37333</v>
          </cell>
          <cell r="AU279" t="str">
            <v>7467</v>
          </cell>
          <cell r="AV279" t="str">
            <v>31111</v>
          </cell>
          <cell r="AW279" t="str">
            <v>6222</v>
          </cell>
        </row>
        <row r="280">
          <cell r="C280" t="str">
            <v>УТ000008530</v>
          </cell>
          <cell r="D280" t="str">
            <v>01. Вытяжки</v>
          </cell>
          <cell r="E280" t="str">
            <v>Вытяжки полновстраиваемые</v>
          </cell>
          <cell r="F280" t="str">
            <v>Нержавеющая сталь</v>
          </cell>
          <cell r="G280" t="str">
            <v>695</v>
          </cell>
          <cell r="H280" t="str">
            <v>Кухонная вытяжка MAUNFELD Crosby Light 70 нержавеющая сталь</v>
          </cell>
          <cell r="I280" t="str">
            <v>ATLAN</v>
          </cell>
          <cell r="J280">
            <v>60</v>
          </cell>
          <cell r="K280">
            <v>30</v>
          </cell>
          <cell r="L280">
            <v>75</v>
          </cell>
          <cell r="M280">
            <v>792</v>
          </cell>
          <cell r="N280">
            <v>80</v>
          </cell>
          <cell r="O280">
            <v>0.08</v>
          </cell>
          <cell r="Q280" t="str">
            <v>Выведен из ассортимента</v>
          </cell>
          <cell r="R280" t="str">
            <v>CC</v>
          </cell>
          <cell r="S280" t="str">
            <v>Онлайн</v>
          </cell>
          <cell r="U280">
            <v>40</v>
          </cell>
          <cell r="V280">
            <v>40</v>
          </cell>
          <cell r="W280">
            <v>34</v>
          </cell>
          <cell r="X280">
            <v>5</v>
          </cell>
          <cell r="AA280">
            <v>3</v>
          </cell>
          <cell r="AB280">
            <v>8</v>
          </cell>
          <cell r="AC280">
            <v>1</v>
          </cell>
          <cell r="AD280">
            <v>4</v>
          </cell>
          <cell r="AE280">
            <v>4</v>
          </cell>
          <cell r="AF280">
            <v>9</v>
          </cell>
          <cell r="AG280">
            <v>5</v>
          </cell>
          <cell r="AH280">
            <v>4</v>
          </cell>
          <cell r="AI280">
            <v>9</v>
          </cell>
          <cell r="AJ280">
            <v>17</v>
          </cell>
          <cell r="AK280">
            <v>2</v>
          </cell>
          <cell r="AM280">
            <v>66</v>
          </cell>
          <cell r="AN280">
            <v>5.9130000000000003</v>
          </cell>
          <cell r="AO280" t="str">
            <v>14 990</v>
          </cell>
          <cell r="AP280" t="str">
            <v>16990</v>
          </cell>
          <cell r="AQ280" t="str">
            <v>14 990</v>
          </cell>
          <cell r="AR280" t="str">
            <v>149,9</v>
          </cell>
          <cell r="AS280">
            <v>5996</v>
          </cell>
          <cell r="AT280" t="str">
            <v>290704</v>
          </cell>
          <cell r="AU280" t="str">
            <v>7268</v>
          </cell>
          <cell r="AV280" t="str">
            <v>242253</v>
          </cell>
          <cell r="AW280" t="str">
            <v>6056</v>
          </cell>
        </row>
        <row r="281">
          <cell r="C281" t="str">
            <v>КА-00024029</v>
          </cell>
          <cell r="D281" t="str">
            <v>01. Вытяжки</v>
          </cell>
          <cell r="E281" t="str">
            <v>Вытяжки полновстраиваемые</v>
          </cell>
          <cell r="F281" t="str">
            <v>Черный</v>
          </cell>
          <cell r="G281" t="str">
            <v>900</v>
          </cell>
          <cell r="H281" t="str">
            <v>Кухонная вытяжка MAUNFELD Mirage 90 чёрный</v>
          </cell>
          <cell r="I281" t="str">
            <v>ATLAN</v>
          </cell>
          <cell r="J281">
            <v>60</v>
          </cell>
          <cell r="K281">
            <v>30</v>
          </cell>
          <cell r="L281">
            <v>75</v>
          </cell>
          <cell r="M281">
            <v>381</v>
          </cell>
          <cell r="N281">
            <v>80</v>
          </cell>
          <cell r="O281">
            <v>0.17499999999999999</v>
          </cell>
          <cell r="R281" t="str">
            <v>BC</v>
          </cell>
          <cell r="S281" t="str">
            <v>Онлайн</v>
          </cell>
          <cell r="U281">
            <v>145</v>
          </cell>
          <cell r="V281">
            <v>45</v>
          </cell>
          <cell r="W281">
            <v>41</v>
          </cell>
          <cell r="X281">
            <v>14</v>
          </cell>
          <cell r="Y281">
            <v>100</v>
          </cell>
          <cell r="Z281">
            <v>100</v>
          </cell>
          <cell r="AA281">
            <v>6</v>
          </cell>
          <cell r="AC281">
            <v>15</v>
          </cell>
          <cell r="AD281">
            <v>9</v>
          </cell>
          <cell r="AE281">
            <v>16</v>
          </cell>
          <cell r="AF281">
            <v>12</v>
          </cell>
          <cell r="AG281">
            <v>3</v>
          </cell>
          <cell r="AI281">
            <v>-1</v>
          </cell>
          <cell r="AJ281">
            <v>10</v>
          </cell>
          <cell r="AK281">
            <v>13</v>
          </cell>
          <cell r="AL281">
            <v>2</v>
          </cell>
          <cell r="AM281">
            <v>85</v>
          </cell>
          <cell r="AN281">
            <v>7.6159999999999997</v>
          </cell>
          <cell r="AO281" t="str">
            <v>28990</v>
          </cell>
          <cell r="AP281" t="str">
            <v>28990</v>
          </cell>
          <cell r="AR281" t="str">
            <v>289,9</v>
          </cell>
          <cell r="AS281">
            <v>13045.5</v>
          </cell>
          <cell r="AT281" t="str">
            <v>401078</v>
          </cell>
          <cell r="AU281" t="str">
            <v>8913</v>
          </cell>
          <cell r="AV281" t="str">
            <v>334231</v>
          </cell>
          <cell r="AW281" t="str">
            <v>7427</v>
          </cell>
        </row>
        <row r="282">
          <cell r="C282" t="str">
            <v>КА-00024726</v>
          </cell>
          <cell r="D282" t="str">
            <v>01. Вытяжки</v>
          </cell>
          <cell r="E282" t="str">
            <v>Вытяжки полновстраиваемые</v>
          </cell>
          <cell r="F282" t="str">
            <v>Черный</v>
          </cell>
          <cell r="G282" t="str">
            <v>599</v>
          </cell>
          <cell r="H282" t="str">
            <v>Кухонная вытяжка MAUNFELD Nebula 60 Glass чёрный</v>
          </cell>
          <cell r="I282" t="str">
            <v>ATLAN</v>
          </cell>
          <cell r="J282">
            <v>60</v>
          </cell>
          <cell r="K282">
            <v>30</v>
          </cell>
          <cell r="L282">
            <v>75</v>
          </cell>
          <cell r="M282">
            <v>878</v>
          </cell>
          <cell r="N282">
            <v>500</v>
          </cell>
          <cell r="O282">
            <v>7.5999999999999998E-2</v>
          </cell>
          <cell r="P282" t="str">
            <v>МВМ</v>
          </cell>
          <cell r="R282" t="str">
            <v>AB</v>
          </cell>
          <cell r="S282" t="str">
            <v>МВМ</v>
          </cell>
          <cell r="U282">
            <v>1253</v>
          </cell>
          <cell r="V282">
            <v>3</v>
          </cell>
          <cell r="X282">
            <v>131</v>
          </cell>
          <cell r="Y282">
            <v>1250</v>
          </cell>
          <cell r="Z282">
            <v>250</v>
          </cell>
          <cell r="AA282">
            <v>38</v>
          </cell>
          <cell r="AB282">
            <v>55</v>
          </cell>
          <cell r="AC282">
            <v>63</v>
          </cell>
          <cell r="AD282">
            <v>73</v>
          </cell>
          <cell r="AE282">
            <v>51</v>
          </cell>
          <cell r="AF282">
            <v>59</v>
          </cell>
          <cell r="AG282">
            <v>22</v>
          </cell>
          <cell r="AH282">
            <v>51</v>
          </cell>
          <cell r="AI282">
            <v>51</v>
          </cell>
          <cell r="AJ282">
            <v>51</v>
          </cell>
          <cell r="AK282">
            <v>9</v>
          </cell>
          <cell r="AM282">
            <v>523</v>
          </cell>
          <cell r="AN282">
            <v>46.857999999999997</v>
          </cell>
          <cell r="AO282" t="str">
            <v>21990</v>
          </cell>
          <cell r="AP282" t="str">
            <v>21990</v>
          </cell>
          <cell r="AR282" t="str">
            <v>219,9</v>
          </cell>
          <cell r="AS282">
            <v>659.7</v>
          </cell>
          <cell r="AT282" t="str">
            <v>18626</v>
          </cell>
          <cell r="AU282" t="str">
            <v>6209</v>
          </cell>
          <cell r="AV282" t="str">
            <v>15522</v>
          </cell>
          <cell r="AW282" t="str">
            <v>5174</v>
          </cell>
        </row>
        <row r="283">
          <cell r="C283" t="str">
            <v>КА-00014221</v>
          </cell>
          <cell r="D283" t="str">
            <v>01. Вытяжки</v>
          </cell>
          <cell r="E283" t="str">
            <v>Вытяжки полновстраиваемые</v>
          </cell>
          <cell r="F283" t="str">
            <v>Белый</v>
          </cell>
          <cell r="G283" t="str">
            <v>598</v>
          </cell>
          <cell r="H283" t="str">
            <v>Кухонная вытяжка MAUNFELD THAMES 601M белый</v>
          </cell>
          <cell r="I283" t="str">
            <v>ATLAN</v>
          </cell>
          <cell r="J283">
            <v>60</v>
          </cell>
          <cell r="K283">
            <v>30</v>
          </cell>
          <cell r="L283">
            <v>75</v>
          </cell>
          <cell r="M283">
            <v>1116</v>
          </cell>
          <cell r="N283">
            <v>500</v>
          </cell>
          <cell r="O283">
            <v>5.8000000000000003E-2</v>
          </cell>
          <cell r="Q283" t="str">
            <v>Выведен из ассортимента</v>
          </cell>
          <cell r="R283" t="str">
            <v>AA</v>
          </cell>
          <cell r="S283" t="str">
            <v>Онлайн ОЗОН</v>
          </cell>
          <cell r="U283">
            <v>548</v>
          </cell>
          <cell r="V283">
            <v>48</v>
          </cell>
          <cell r="X283">
            <v>274</v>
          </cell>
          <cell r="Y283">
            <v>500</v>
          </cell>
          <cell r="Z283">
            <v>500</v>
          </cell>
          <cell r="AA283">
            <v>140</v>
          </cell>
          <cell r="AB283">
            <v>186</v>
          </cell>
          <cell r="AC283">
            <v>204</v>
          </cell>
          <cell r="AD283">
            <v>209</v>
          </cell>
          <cell r="AE283">
            <v>241</v>
          </cell>
          <cell r="AF283">
            <v>164</v>
          </cell>
          <cell r="AG283">
            <v>174</v>
          </cell>
          <cell r="AH283">
            <v>89</v>
          </cell>
          <cell r="AI283">
            <v>140</v>
          </cell>
          <cell r="AJ283">
            <v>233</v>
          </cell>
          <cell r="AK283">
            <v>172</v>
          </cell>
          <cell r="AL283">
            <v>1</v>
          </cell>
          <cell r="AM283">
            <v>1953</v>
          </cell>
          <cell r="AN283">
            <v>174.98</v>
          </cell>
          <cell r="AO283" t="str">
            <v>8 290</v>
          </cell>
          <cell r="AP283" t="str">
            <v>8990</v>
          </cell>
          <cell r="AQ283" t="str">
            <v>8 290</v>
          </cell>
          <cell r="AR283" t="str">
            <v>82,9</v>
          </cell>
          <cell r="AS283">
            <v>3979.2</v>
          </cell>
          <cell r="AT283" t="str">
            <v>135568</v>
          </cell>
          <cell r="AU283" t="str">
            <v>2824</v>
          </cell>
          <cell r="AV283" t="str">
            <v>112973</v>
          </cell>
          <cell r="AW283" t="str">
            <v>2354</v>
          </cell>
        </row>
        <row r="284">
          <cell r="C284" t="str">
            <v>КА-00014222</v>
          </cell>
          <cell r="D284" t="str">
            <v>01. Вытяжки</v>
          </cell>
          <cell r="E284" t="str">
            <v>Вытяжки полновстраиваемые</v>
          </cell>
          <cell r="F284" t="str">
            <v>Нержавеющая сталь</v>
          </cell>
          <cell r="G284" t="str">
            <v>598</v>
          </cell>
          <cell r="H284" t="str">
            <v>Кухонная вытяжка MAUNFELD THAMES 601M нержавеющая сталь</v>
          </cell>
          <cell r="I284" t="str">
            <v>ATLAN</v>
          </cell>
          <cell r="J284">
            <v>60</v>
          </cell>
          <cell r="K284">
            <v>30</v>
          </cell>
          <cell r="L284">
            <v>75</v>
          </cell>
          <cell r="M284">
            <v>1116</v>
          </cell>
          <cell r="N284">
            <v>500</v>
          </cell>
          <cell r="O284">
            <v>5.8000000000000003E-2</v>
          </cell>
          <cell r="Q284" t="str">
            <v>Выведен из ассортимента</v>
          </cell>
          <cell r="R284" t="str">
            <v>AA</v>
          </cell>
          <cell r="S284" t="str">
            <v>Онлайн</v>
          </cell>
          <cell r="U284">
            <v>376</v>
          </cell>
          <cell r="V284">
            <v>376</v>
          </cell>
          <cell r="W284">
            <v>361</v>
          </cell>
          <cell r="X284">
            <v>121</v>
          </cell>
          <cell r="AA284">
            <v>115</v>
          </cell>
          <cell r="AB284">
            <v>120</v>
          </cell>
          <cell r="AC284">
            <v>89</v>
          </cell>
          <cell r="AD284">
            <v>129</v>
          </cell>
          <cell r="AE284">
            <v>165</v>
          </cell>
          <cell r="AF284">
            <v>150</v>
          </cell>
          <cell r="AG284">
            <v>170</v>
          </cell>
          <cell r="AH284">
            <v>76</v>
          </cell>
          <cell r="AI284">
            <v>89</v>
          </cell>
          <cell r="AJ284">
            <v>126</v>
          </cell>
          <cell r="AK284">
            <v>88</v>
          </cell>
          <cell r="AL284">
            <v>2</v>
          </cell>
          <cell r="AM284">
            <v>1319</v>
          </cell>
          <cell r="AN284">
            <v>118.176</v>
          </cell>
          <cell r="AO284" t="str">
            <v>8 290</v>
          </cell>
          <cell r="AP284" t="str">
            <v>8990</v>
          </cell>
          <cell r="AQ284" t="str">
            <v>8 290</v>
          </cell>
          <cell r="AR284" t="str">
            <v>82,9</v>
          </cell>
          <cell r="AS284">
            <v>31170.400000000001</v>
          </cell>
          <cell r="AT284" t="str">
            <v>973450</v>
          </cell>
          <cell r="AU284" t="str">
            <v>2589</v>
          </cell>
          <cell r="AV284" t="str">
            <v>811209</v>
          </cell>
          <cell r="AW284" t="str">
            <v>2157</v>
          </cell>
        </row>
        <row r="285">
          <cell r="C285" t="str">
            <v>КА-00014220</v>
          </cell>
          <cell r="D285" t="str">
            <v>01. Вытяжки</v>
          </cell>
          <cell r="E285" t="str">
            <v>Вытяжки полновстраиваемые</v>
          </cell>
          <cell r="F285" t="str">
            <v>Черный</v>
          </cell>
          <cell r="G285" t="str">
            <v>598</v>
          </cell>
          <cell r="H285" t="str">
            <v>Кухонная вытяжка MAUNFELD THAMES 601M черный</v>
          </cell>
          <cell r="I285" t="str">
            <v>ATLAN</v>
          </cell>
          <cell r="J285">
            <v>60</v>
          </cell>
          <cell r="K285">
            <v>30</v>
          </cell>
          <cell r="L285">
            <v>75</v>
          </cell>
          <cell r="M285">
            <v>1116</v>
          </cell>
          <cell r="N285">
            <v>500</v>
          </cell>
          <cell r="O285">
            <v>5.8000000000000003E-2</v>
          </cell>
          <cell r="Q285" t="str">
            <v>Выведен из ассортимента</v>
          </cell>
          <cell r="R285" t="str">
            <v>AA</v>
          </cell>
          <cell r="S285" t="str">
            <v>Онлайн WB</v>
          </cell>
          <cell r="U285">
            <v>505</v>
          </cell>
          <cell r="V285">
            <v>105</v>
          </cell>
          <cell r="W285">
            <v>59</v>
          </cell>
          <cell r="X285">
            <v>346</v>
          </cell>
          <cell r="Y285">
            <v>400</v>
          </cell>
          <cell r="Z285">
            <v>400</v>
          </cell>
          <cell r="AA285">
            <v>174</v>
          </cell>
          <cell r="AB285">
            <v>291</v>
          </cell>
          <cell r="AC285">
            <v>307</v>
          </cell>
          <cell r="AD285">
            <v>281</v>
          </cell>
          <cell r="AE285">
            <v>373</v>
          </cell>
          <cell r="AF285">
            <v>438</v>
          </cell>
          <cell r="AG285">
            <v>477</v>
          </cell>
          <cell r="AH285">
            <v>252</v>
          </cell>
          <cell r="AI285">
            <v>283</v>
          </cell>
          <cell r="AJ285">
            <v>311</v>
          </cell>
          <cell r="AK285">
            <v>157</v>
          </cell>
          <cell r="AL285">
            <v>6</v>
          </cell>
          <cell r="AM285">
            <v>3350</v>
          </cell>
          <cell r="AN285">
            <v>300.14499999999998</v>
          </cell>
          <cell r="AO285" t="str">
            <v>8990</v>
          </cell>
          <cell r="AP285" t="str">
            <v>8990</v>
          </cell>
          <cell r="AR285" t="str">
            <v>89,9</v>
          </cell>
          <cell r="AS285">
            <v>9439.5</v>
          </cell>
          <cell r="AT285" t="str">
            <v>344460</v>
          </cell>
          <cell r="AU285" t="str">
            <v>3281</v>
          </cell>
          <cell r="AV285" t="str">
            <v>287050</v>
          </cell>
          <cell r="AW285" t="str">
            <v>2734</v>
          </cell>
        </row>
        <row r="286">
          <cell r="C286" t="str">
            <v>КА-00032803</v>
          </cell>
          <cell r="D286" t="str">
            <v>01. Вытяжки</v>
          </cell>
          <cell r="E286" t="str">
            <v>Вытяжки полновстраиваемые</v>
          </cell>
          <cell r="G286" t="str">
            <v>598</v>
          </cell>
          <cell r="H286" t="str">
            <v>Кухонная вытяжка MAUNFELD THAMES 601MM белый</v>
          </cell>
          <cell r="I286" t="str">
            <v>ATLAN</v>
          </cell>
          <cell r="J286">
            <v>60</v>
          </cell>
          <cell r="K286">
            <v>30</v>
          </cell>
          <cell r="L286">
            <v>75</v>
          </cell>
          <cell r="M286">
            <v>1116</v>
          </cell>
          <cell r="N286">
            <v>1116</v>
          </cell>
          <cell r="S286" t="str">
            <v>Онлайн ОЗОН</v>
          </cell>
          <cell r="U286">
            <v>1816</v>
          </cell>
          <cell r="Y286">
            <v>1816</v>
          </cell>
          <cell r="Z286">
            <v>700</v>
          </cell>
          <cell r="AO286" t="str">
            <v>7990</v>
          </cell>
          <cell r="AP286" t="str">
            <v>7990</v>
          </cell>
          <cell r="AR286" t="str">
            <v>79,9</v>
          </cell>
        </row>
        <row r="287">
          <cell r="C287" t="str">
            <v>КА-00032805</v>
          </cell>
          <cell r="D287" t="str">
            <v>01. Вытяжки</v>
          </cell>
          <cell r="E287" t="str">
            <v>Вытяжки полновстраиваемые</v>
          </cell>
          <cell r="G287" t="str">
            <v>598</v>
          </cell>
          <cell r="H287" t="str">
            <v>Кухонная вытяжка MAUNFELD THAMES 601MM нержавеющая сталь</v>
          </cell>
          <cell r="I287" t="str">
            <v>ATLAN</v>
          </cell>
          <cell r="J287">
            <v>60</v>
          </cell>
          <cell r="K287">
            <v>30</v>
          </cell>
          <cell r="L287">
            <v>75</v>
          </cell>
          <cell r="M287">
            <v>1116</v>
          </cell>
          <cell r="N287">
            <v>1116</v>
          </cell>
          <cell r="S287" t="str">
            <v>Онлайн ОЗОН</v>
          </cell>
          <cell r="U287">
            <v>1616</v>
          </cell>
          <cell r="Y287">
            <v>1616</v>
          </cell>
          <cell r="Z287">
            <v>500</v>
          </cell>
          <cell r="AO287" t="str">
            <v>7990</v>
          </cell>
          <cell r="AP287" t="str">
            <v>7990</v>
          </cell>
          <cell r="AR287" t="str">
            <v>79,9</v>
          </cell>
        </row>
        <row r="288">
          <cell r="C288" t="str">
            <v>КА-00032804</v>
          </cell>
          <cell r="D288" t="str">
            <v>01. Вытяжки</v>
          </cell>
          <cell r="E288" t="str">
            <v>Вытяжки полновстраиваемые</v>
          </cell>
          <cell r="G288" t="str">
            <v>598</v>
          </cell>
          <cell r="H288" t="str">
            <v>Кухонная вытяжка MAUNFELD THAMES 601MM черный</v>
          </cell>
          <cell r="I288" t="str">
            <v>ATLAN</v>
          </cell>
          <cell r="J288">
            <v>60</v>
          </cell>
          <cell r="K288">
            <v>30</v>
          </cell>
          <cell r="L288">
            <v>75</v>
          </cell>
          <cell r="M288">
            <v>1116</v>
          </cell>
          <cell r="N288">
            <v>1116</v>
          </cell>
          <cell r="S288" t="str">
            <v>Онлайн ОЗОН</v>
          </cell>
          <cell r="U288">
            <v>3332</v>
          </cell>
          <cell r="Y288">
            <v>3332</v>
          </cell>
          <cell r="Z288">
            <v>1100</v>
          </cell>
          <cell r="AO288" t="str">
            <v>7990</v>
          </cell>
          <cell r="AP288" t="str">
            <v>7990</v>
          </cell>
          <cell r="AR288" t="str">
            <v>79,9</v>
          </cell>
        </row>
        <row r="289">
          <cell r="C289" t="str">
            <v>КА-00014207</v>
          </cell>
          <cell r="D289" t="str">
            <v>01. Вытяжки</v>
          </cell>
          <cell r="E289" t="str">
            <v>Вытяжки полновстраиваемые</v>
          </cell>
          <cell r="F289" t="str">
            <v>Белый</v>
          </cell>
          <cell r="G289" t="str">
            <v>598</v>
          </cell>
          <cell r="H289" t="str">
            <v>Кухонная вытяжка MAUNFELD THAMES 601PM белый</v>
          </cell>
          <cell r="I289" t="str">
            <v>ATLAN</v>
          </cell>
          <cell r="J289">
            <v>60</v>
          </cell>
          <cell r="K289">
            <v>30</v>
          </cell>
          <cell r="L289">
            <v>75</v>
          </cell>
          <cell r="M289">
            <v>1116</v>
          </cell>
          <cell r="N289">
            <v>500</v>
          </cell>
          <cell r="O289">
            <v>0.06</v>
          </cell>
          <cell r="R289" t="str">
            <v>AA</v>
          </cell>
          <cell r="S289" t="str">
            <v>Онлайн</v>
          </cell>
          <cell r="U289">
            <v>2232</v>
          </cell>
          <cell r="X289">
            <v>23</v>
          </cell>
          <cell r="Y289">
            <v>2232</v>
          </cell>
          <cell r="Z289">
            <v>1116</v>
          </cell>
          <cell r="AA289">
            <v>95</v>
          </cell>
          <cell r="AB289">
            <v>100</v>
          </cell>
          <cell r="AC289">
            <v>126</v>
          </cell>
          <cell r="AD289">
            <v>110</v>
          </cell>
          <cell r="AE289">
            <v>193</v>
          </cell>
          <cell r="AF289">
            <v>134</v>
          </cell>
          <cell r="AG289">
            <v>229</v>
          </cell>
          <cell r="AH289">
            <v>166</v>
          </cell>
          <cell r="AI289">
            <v>171</v>
          </cell>
          <cell r="AJ289">
            <v>80</v>
          </cell>
          <cell r="AK289">
            <v>1</v>
          </cell>
          <cell r="AM289">
            <v>1405</v>
          </cell>
          <cell r="AN289">
            <v>125.88200000000001</v>
          </cell>
          <cell r="AO289" t="str">
            <v>11490</v>
          </cell>
          <cell r="AP289" t="str">
            <v>11490</v>
          </cell>
          <cell r="AR289" t="str">
            <v>114,9</v>
          </cell>
        </row>
        <row r="290">
          <cell r="C290" t="str">
            <v>КА-00014208</v>
          </cell>
          <cell r="D290" t="str">
            <v>01. Вытяжки</v>
          </cell>
          <cell r="E290" t="str">
            <v>Вытяжки полновстраиваемые</v>
          </cell>
          <cell r="F290" t="str">
            <v>Нержавеющая сталь</v>
          </cell>
          <cell r="G290" t="str">
            <v>598</v>
          </cell>
          <cell r="H290" t="str">
            <v>Кухонная вытяжка MAUNFELD THAMES 601PM нержавеющая сталь</v>
          </cell>
          <cell r="I290" t="str">
            <v>ATLAN</v>
          </cell>
          <cell r="J290">
            <v>60</v>
          </cell>
          <cell r="K290">
            <v>30</v>
          </cell>
          <cell r="L290">
            <v>75</v>
          </cell>
          <cell r="M290">
            <v>1116</v>
          </cell>
          <cell r="N290">
            <v>500</v>
          </cell>
          <cell r="O290">
            <v>0.06</v>
          </cell>
          <cell r="R290" t="str">
            <v>AA</v>
          </cell>
          <cell r="S290" t="str">
            <v>Онлайн</v>
          </cell>
          <cell r="U290">
            <v>2247</v>
          </cell>
          <cell r="V290">
            <v>15</v>
          </cell>
          <cell r="X290">
            <v>208</v>
          </cell>
          <cell r="Y290">
            <v>2232</v>
          </cell>
          <cell r="AA290">
            <v>25</v>
          </cell>
          <cell r="AB290">
            <v>118</v>
          </cell>
          <cell r="AC290">
            <v>84</v>
          </cell>
          <cell r="AD290">
            <v>84</v>
          </cell>
          <cell r="AE290">
            <v>107</v>
          </cell>
          <cell r="AF290">
            <v>197</v>
          </cell>
          <cell r="AG290">
            <v>166</v>
          </cell>
          <cell r="AH290">
            <v>135</v>
          </cell>
          <cell r="AI290">
            <v>158</v>
          </cell>
          <cell r="AJ290">
            <v>203</v>
          </cell>
          <cell r="AK290">
            <v>93</v>
          </cell>
          <cell r="AL290">
            <v>1</v>
          </cell>
          <cell r="AM290">
            <v>1371</v>
          </cell>
          <cell r="AN290">
            <v>122.83499999999999</v>
          </cell>
          <cell r="AO290" t="str">
            <v>11490</v>
          </cell>
          <cell r="AP290" t="str">
            <v>11490</v>
          </cell>
          <cell r="AR290" t="str">
            <v>114,9</v>
          </cell>
          <cell r="AS290">
            <v>1723.5</v>
          </cell>
          <cell r="AT290" t="str">
            <v>64957</v>
          </cell>
          <cell r="AU290" t="str">
            <v>4330</v>
          </cell>
          <cell r="AV290" t="str">
            <v>54131</v>
          </cell>
          <cell r="AW290" t="str">
            <v>3609</v>
          </cell>
        </row>
        <row r="291">
          <cell r="C291" t="str">
            <v>КА-00014209</v>
          </cell>
          <cell r="D291" t="str">
            <v>01. Вытяжки</v>
          </cell>
          <cell r="E291" t="str">
            <v>Вытяжки полновстраиваемые</v>
          </cell>
          <cell r="F291" t="str">
            <v>Черный</v>
          </cell>
          <cell r="G291" t="str">
            <v>598</v>
          </cell>
          <cell r="H291" t="str">
            <v>Кухонная вытяжка MAUNFELD THAMES 601PM черный</v>
          </cell>
          <cell r="I291" t="str">
            <v>ATLAN</v>
          </cell>
          <cell r="J291">
            <v>60</v>
          </cell>
          <cell r="K291">
            <v>30</v>
          </cell>
          <cell r="L291">
            <v>75</v>
          </cell>
          <cell r="M291">
            <v>1116</v>
          </cell>
          <cell r="N291">
            <v>1116</v>
          </cell>
          <cell r="O291">
            <v>0.06</v>
          </cell>
          <cell r="R291" t="str">
            <v>AA</v>
          </cell>
          <cell r="S291" t="str">
            <v>Онлайн</v>
          </cell>
          <cell r="U291">
            <v>4268</v>
          </cell>
          <cell r="V291">
            <v>4</v>
          </cell>
          <cell r="X291">
            <v>26</v>
          </cell>
          <cell r="Y291">
            <v>4264</v>
          </cell>
          <cell r="Z291">
            <v>3248</v>
          </cell>
          <cell r="AA291">
            <v>333</v>
          </cell>
          <cell r="AB291">
            <v>259</v>
          </cell>
          <cell r="AC291">
            <v>133</v>
          </cell>
          <cell r="AD291">
            <v>306</v>
          </cell>
          <cell r="AE291">
            <v>334</v>
          </cell>
          <cell r="AF291">
            <v>475</v>
          </cell>
          <cell r="AG291">
            <v>466</v>
          </cell>
          <cell r="AH291">
            <v>147</v>
          </cell>
          <cell r="AI291">
            <v>305</v>
          </cell>
          <cell r="AJ291">
            <v>440</v>
          </cell>
          <cell r="AK291">
            <v>21</v>
          </cell>
          <cell r="AM291">
            <v>3219</v>
          </cell>
          <cell r="AN291">
            <v>288.40800000000002</v>
          </cell>
          <cell r="AO291" t="str">
            <v>11490</v>
          </cell>
          <cell r="AP291" t="str">
            <v>11490</v>
          </cell>
          <cell r="AR291" t="str">
            <v>114,9</v>
          </cell>
          <cell r="AS291">
            <v>459.6</v>
          </cell>
          <cell r="AT291" t="str">
            <v>12561</v>
          </cell>
          <cell r="AU291" t="str">
            <v>3140</v>
          </cell>
          <cell r="AV291" t="str">
            <v>10467</v>
          </cell>
          <cell r="AW291" t="str">
            <v>2617</v>
          </cell>
        </row>
        <row r="292">
          <cell r="C292" t="str">
            <v>КА-00022094</v>
          </cell>
          <cell r="D292" t="str">
            <v>01. Вытяжки</v>
          </cell>
          <cell r="E292" t="str">
            <v>Вытяжки полновстраиваемые</v>
          </cell>
          <cell r="F292" t="str">
            <v>Белый</v>
          </cell>
          <cell r="G292" t="str">
            <v>600</v>
          </cell>
          <cell r="H292" t="str">
            <v>Кухонная вытяжка MAUNFELD THAMES 603PM белый</v>
          </cell>
          <cell r="I292" t="str">
            <v>ATLAN</v>
          </cell>
          <cell r="J292">
            <v>60</v>
          </cell>
          <cell r="K292">
            <v>30</v>
          </cell>
          <cell r="L292">
            <v>75</v>
          </cell>
          <cell r="M292">
            <v>1116</v>
          </cell>
          <cell r="N292">
            <v>500</v>
          </cell>
          <cell r="O292">
            <v>0.06</v>
          </cell>
          <cell r="P292" t="str">
            <v>БАУ, МВМ</v>
          </cell>
          <cell r="R292" t="str">
            <v>AA</v>
          </cell>
          <cell r="S292" t="str">
            <v>МВМ</v>
          </cell>
          <cell r="U292">
            <v>900</v>
          </cell>
          <cell r="V292">
            <v>100</v>
          </cell>
          <cell r="X292">
            <v>92</v>
          </cell>
          <cell r="Y292">
            <v>800</v>
          </cell>
          <cell r="Z292">
            <v>800</v>
          </cell>
          <cell r="AA292">
            <v>94</v>
          </cell>
          <cell r="AB292">
            <v>120</v>
          </cell>
          <cell r="AC292">
            <v>77</v>
          </cell>
          <cell r="AD292">
            <v>104</v>
          </cell>
          <cell r="AE292">
            <v>131</v>
          </cell>
          <cell r="AF292">
            <v>150</v>
          </cell>
          <cell r="AG292">
            <v>162</v>
          </cell>
          <cell r="AH292">
            <v>65</v>
          </cell>
          <cell r="AI292">
            <v>71</v>
          </cell>
          <cell r="AJ292">
            <v>82</v>
          </cell>
          <cell r="AK292">
            <v>75</v>
          </cell>
          <cell r="AL292">
            <v>26</v>
          </cell>
          <cell r="AM292">
            <v>1157</v>
          </cell>
          <cell r="AN292">
            <v>103.66200000000001</v>
          </cell>
          <cell r="AO292" t="str">
            <v>12990</v>
          </cell>
          <cell r="AP292" t="str">
            <v>12990</v>
          </cell>
          <cell r="AR292" t="str">
            <v>129,9</v>
          </cell>
          <cell r="AS292">
            <v>12990</v>
          </cell>
          <cell r="AT292" t="str">
            <v>344916</v>
          </cell>
          <cell r="AU292" t="str">
            <v>3449</v>
          </cell>
          <cell r="AV292" t="str">
            <v>287430</v>
          </cell>
          <cell r="AW292" t="str">
            <v>2874</v>
          </cell>
        </row>
        <row r="293">
          <cell r="C293" t="str">
            <v>КА-00022095</v>
          </cell>
          <cell r="D293" t="str">
            <v>01. Вытяжки</v>
          </cell>
          <cell r="E293" t="str">
            <v>Вытяжки полновстраиваемые</v>
          </cell>
          <cell r="F293" t="str">
            <v>Нержавеющая сталь</v>
          </cell>
          <cell r="G293" t="str">
            <v>600</v>
          </cell>
          <cell r="H293" t="str">
            <v>Кухонная вытяжка MAUNFELD THAMES 603PM нержавеющая сталь</v>
          </cell>
          <cell r="I293" t="str">
            <v>ATLAN</v>
          </cell>
          <cell r="J293">
            <v>60</v>
          </cell>
          <cell r="K293">
            <v>30</v>
          </cell>
          <cell r="L293">
            <v>75</v>
          </cell>
          <cell r="M293">
            <v>1116</v>
          </cell>
          <cell r="N293">
            <v>500</v>
          </cell>
          <cell r="O293">
            <v>0.06</v>
          </cell>
          <cell r="P293" t="str">
            <v>БАУ, МВМ, ХФ</v>
          </cell>
          <cell r="R293" t="str">
            <v>AB</v>
          </cell>
          <cell r="S293" t="str">
            <v>МВМ</v>
          </cell>
          <cell r="U293">
            <v>602</v>
          </cell>
          <cell r="V293">
            <v>2</v>
          </cell>
          <cell r="X293">
            <v>81</v>
          </cell>
          <cell r="Y293">
            <v>600</v>
          </cell>
          <cell r="Z293">
            <v>600</v>
          </cell>
          <cell r="AA293">
            <v>36</v>
          </cell>
          <cell r="AB293">
            <v>44</v>
          </cell>
          <cell r="AC293">
            <v>77</v>
          </cell>
          <cell r="AD293">
            <v>63</v>
          </cell>
          <cell r="AE293">
            <v>63</v>
          </cell>
          <cell r="AF293">
            <v>59</v>
          </cell>
          <cell r="AG293">
            <v>99</v>
          </cell>
          <cell r="AH293">
            <v>65</v>
          </cell>
          <cell r="AI293">
            <v>36</v>
          </cell>
          <cell r="AJ293">
            <v>24</v>
          </cell>
          <cell r="AK293">
            <v>26</v>
          </cell>
          <cell r="AL293">
            <v>6</v>
          </cell>
          <cell r="AM293">
            <v>598</v>
          </cell>
          <cell r="AN293">
            <v>53.578000000000003</v>
          </cell>
          <cell r="AO293" t="str">
            <v>13490</v>
          </cell>
          <cell r="AP293" t="str">
            <v>13490</v>
          </cell>
          <cell r="AR293" t="str">
            <v>134,9</v>
          </cell>
          <cell r="AS293">
            <v>269.8</v>
          </cell>
          <cell r="AT293" t="str">
            <v>7674</v>
          </cell>
          <cell r="AU293" t="str">
            <v>3837</v>
          </cell>
          <cell r="AV293" t="str">
            <v>6395</v>
          </cell>
          <cell r="AW293" t="str">
            <v>3198</v>
          </cell>
        </row>
        <row r="294">
          <cell r="C294" t="str">
            <v>КА-00022093</v>
          </cell>
          <cell r="D294" t="str">
            <v>01. Вытяжки</v>
          </cell>
          <cell r="E294" t="str">
            <v>Вытяжки полновстраиваемые</v>
          </cell>
          <cell r="F294" t="str">
            <v>Черный</v>
          </cell>
          <cell r="G294" t="str">
            <v>600</v>
          </cell>
          <cell r="H294" t="str">
            <v>Кухонная вытяжка MAUNFELD THAMES 603PM черный</v>
          </cell>
          <cell r="I294" t="str">
            <v>ATLAN</v>
          </cell>
          <cell r="J294">
            <v>60</v>
          </cell>
          <cell r="K294">
            <v>30</v>
          </cell>
          <cell r="L294">
            <v>75</v>
          </cell>
          <cell r="M294">
            <v>1116</v>
          </cell>
          <cell r="N294">
            <v>500</v>
          </cell>
          <cell r="O294">
            <v>0.06</v>
          </cell>
          <cell r="P294" t="str">
            <v>БАУ, МВМ, ХФ</v>
          </cell>
          <cell r="R294" t="str">
            <v>AA</v>
          </cell>
          <cell r="S294" t="str">
            <v>МВМ</v>
          </cell>
          <cell r="U294">
            <v>1998</v>
          </cell>
          <cell r="V294">
            <v>998</v>
          </cell>
          <cell r="W294">
            <v>748</v>
          </cell>
          <cell r="X294">
            <v>294</v>
          </cell>
          <cell r="Y294">
            <v>1000</v>
          </cell>
          <cell r="AA294">
            <v>146</v>
          </cell>
          <cell r="AB294">
            <v>178</v>
          </cell>
          <cell r="AC294">
            <v>281</v>
          </cell>
          <cell r="AD294">
            <v>356</v>
          </cell>
          <cell r="AE294">
            <v>240</v>
          </cell>
          <cell r="AF294">
            <v>191</v>
          </cell>
          <cell r="AG294">
            <v>39</v>
          </cell>
          <cell r="AH294">
            <v>142</v>
          </cell>
          <cell r="AI294">
            <v>128</v>
          </cell>
          <cell r="AJ294">
            <v>179</v>
          </cell>
          <cell r="AK294">
            <v>225</v>
          </cell>
          <cell r="AL294">
            <v>31</v>
          </cell>
          <cell r="AM294">
            <v>2136</v>
          </cell>
          <cell r="AN294">
            <v>191.376</v>
          </cell>
          <cell r="AO294" t="str">
            <v>12990</v>
          </cell>
          <cell r="AP294" t="str">
            <v>12990</v>
          </cell>
          <cell r="AR294" t="str">
            <v>129,9</v>
          </cell>
          <cell r="AS294">
            <v>129640.2</v>
          </cell>
          <cell r="AT294" t="str">
            <v>3625446</v>
          </cell>
          <cell r="AU294" t="str">
            <v>3633</v>
          </cell>
          <cell r="AV294" t="str">
            <v>3021205</v>
          </cell>
          <cell r="AW294" t="str">
            <v>3027</v>
          </cell>
        </row>
        <row r="295">
          <cell r="C295" t="str">
            <v>КА-00014214</v>
          </cell>
          <cell r="D295" t="str">
            <v>01. Вытяжки</v>
          </cell>
          <cell r="E295" t="str">
            <v>Вытяжки полновстраиваемые</v>
          </cell>
          <cell r="F295" t="str">
            <v>Белый</v>
          </cell>
          <cell r="G295" t="str">
            <v>598</v>
          </cell>
          <cell r="H295" t="str">
            <v>Кухонная вытяжка MAUNFELD TRAPEZE 601GG белый</v>
          </cell>
          <cell r="I295" t="str">
            <v>ATLAN</v>
          </cell>
          <cell r="J295">
            <v>60</v>
          </cell>
          <cell r="K295">
            <v>30</v>
          </cell>
          <cell r="L295">
            <v>75</v>
          </cell>
          <cell r="M295">
            <v>944</v>
          </cell>
          <cell r="N295">
            <v>500</v>
          </cell>
          <cell r="O295">
            <v>7.9000000000000001E-2</v>
          </cell>
          <cell r="R295" t="str">
            <v>AB</v>
          </cell>
          <cell r="S295" t="str">
            <v>Онлайн</v>
          </cell>
          <cell r="U295">
            <v>1300</v>
          </cell>
          <cell r="X295">
            <v>20</v>
          </cell>
          <cell r="Y295">
            <v>1300</v>
          </cell>
          <cell r="Z295">
            <v>555</v>
          </cell>
          <cell r="AA295">
            <v>21</v>
          </cell>
          <cell r="AB295">
            <v>36</v>
          </cell>
          <cell r="AC295">
            <v>32</v>
          </cell>
          <cell r="AD295">
            <v>40</v>
          </cell>
          <cell r="AE295">
            <v>56</v>
          </cell>
          <cell r="AF295">
            <v>124</v>
          </cell>
          <cell r="AG295">
            <v>160</v>
          </cell>
          <cell r="AH295">
            <v>127</v>
          </cell>
          <cell r="AI295">
            <v>82</v>
          </cell>
          <cell r="AJ295">
            <v>21</v>
          </cell>
          <cell r="AK295">
            <v>2</v>
          </cell>
          <cell r="AM295">
            <v>701</v>
          </cell>
          <cell r="AN295">
            <v>62.805999999999997</v>
          </cell>
          <cell r="AO295" t="str">
            <v>20990</v>
          </cell>
          <cell r="AP295" t="str">
            <v>20990</v>
          </cell>
          <cell r="AR295" t="str">
            <v>209,9</v>
          </cell>
        </row>
        <row r="296">
          <cell r="C296" t="str">
            <v>КА-00014215</v>
          </cell>
          <cell r="D296" t="str">
            <v>01. Вытяжки</v>
          </cell>
          <cell r="E296" t="str">
            <v>Вытяжки полновстраиваемые</v>
          </cell>
          <cell r="F296" t="str">
            <v>Черный</v>
          </cell>
          <cell r="G296" t="str">
            <v>598</v>
          </cell>
          <cell r="H296" t="str">
            <v>Кухонная вытяжка MAUNFELD TRAPEZE 601GG черный</v>
          </cell>
          <cell r="I296" t="str">
            <v>ATLAN</v>
          </cell>
          <cell r="J296">
            <v>60</v>
          </cell>
          <cell r="K296">
            <v>30</v>
          </cell>
          <cell r="L296">
            <v>75</v>
          </cell>
          <cell r="M296">
            <v>944</v>
          </cell>
          <cell r="N296">
            <v>500</v>
          </cell>
          <cell r="O296">
            <v>7.9000000000000001E-2</v>
          </cell>
          <cell r="R296" t="str">
            <v>AA</v>
          </cell>
          <cell r="S296" t="str">
            <v>Онлайн</v>
          </cell>
          <cell r="U296">
            <v>1503</v>
          </cell>
          <cell r="V296">
            <v>3</v>
          </cell>
          <cell r="X296">
            <v>61</v>
          </cell>
          <cell r="Y296">
            <v>1500</v>
          </cell>
          <cell r="Z296">
            <v>700</v>
          </cell>
          <cell r="AA296">
            <v>82</v>
          </cell>
          <cell r="AB296">
            <v>123</v>
          </cell>
          <cell r="AC296">
            <v>49</v>
          </cell>
          <cell r="AD296">
            <v>122</v>
          </cell>
          <cell r="AE296">
            <v>176</v>
          </cell>
          <cell r="AF296">
            <v>178</v>
          </cell>
          <cell r="AG296">
            <v>29</v>
          </cell>
          <cell r="AH296">
            <v>125</v>
          </cell>
          <cell r="AI296">
            <v>130</v>
          </cell>
          <cell r="AJ296">
            <v>236</v>
          </cell>
          <cell r="AK296">
            <v>21</v>
          </cell>
          <cell r="AL296">
            <v>1</v>
          </cell>
          <cell r="AM296">
            <v>1272</v>
          </cell>
          <cell r="AN296">
            <v>113.965</v>
          </cell>
          <cell r="AO296" t="str">
            <v>19490</v>
          </cell>
          <cell r="AP296" t="str">
            <v>19490</v>
          </cell>
          <cell r="AR296" t="str">
            <v>194,9</v>
          </cell>
          <cell r="AS296">
            <v>584.70000000000005</v>
          </cell>
          <cell r="AT296" t="str">
            <v>18643</v>
          </cell>
          <cell r="AU296" t="str">
            <v>6214</v>
          </cell>
          <cell r="AV296" t="str">
            <v>15536</v>
          </cell>
          <cell r="AW296" t="str">
            <v>5179</v>
          </cell>
        </row>
        <row r="297">
          <cell r="C297" t="str">
            <v>КА-00014213</v>
          </cell>
          <cell r="D297" t="str">
            <v>01. Вытяжки</v>
          </cell>
          <cell r="E297" t="str">
            <v>Вытяжки полновстраиваемые</v>
          </cell>
          <cell r="F297" t="str">
            <v>Бежевый</v>
          </cell>
          <cell r="G297" t="str">
            <v>598</v>
          </cell>
          <cell r="H297" t="str">
            <v>Кухонная вытяжка MAUNFELD TRAPEZE 602IG бежевый</v>
          </cell>
          <cell r="I297" t="str">
            <v>ATLAN</v>
          </cell>
          <cell r="J297">
            <v>60</v>
          </cell>
          <cell r="K297">
            <v>30</v>
          </cell>
          <cell r="L297">
            <v>75</v>
          </cell>
          <cell r="M297">
            <v>944</v>
          </cell>
          <cell r="N297">
            <v>500</v>
          </cell>
          <cell r="O297">
            <v>7.9000000000000001E-2</v>
          </cell>
          <cell r="R297" t="str">
            <v>BB</v>
          </cell>
          <cell r="S297" t="str">
            <v>Основной премиум</v>
          </cell>
          <cell r="U297">
            <v>258</v>
          </cell>
          <cell r="V297">
            <v>258</v>
          </cell>
          <cell r="W297">
            <v>243</v>
          </cell>
          <cell r="X297">
            <v>8</v>
          </cell>
          <cell r="AA297">
            <v>32</v>
          </cell>
          <cell r="AB297">
            <v>47</v>
          </cell>
          <cell r="AC297">
            <v>27</v>
          </cell>
          <cell r="AD297">
            <v>21</v>
          </cell>
          <cell r="AE297">
            <v>25</v>
          </cell>
          <cell r="AF297">
            <v>17</v>
          </cell>
          <cell r="AG297">
            <v>53</v>
          </cell>
          <cell r="AH297">
            <v>23</v>
          </cell>
          <cell r="AI297">
            <v>42</v>
          </cell>
          <cell r="AJ297">
            <v>29</v>
          </cell>
          <cell r="AK297">
            <v>29</v>
          </cell>
          <cell r="AL297">
            <v>1</v>
          </cell>
          <cell r="AM297">
            <v>346</v>
          </cell>
          <cell r="AN297">
            <v>31</v>
          </cell>
          <cell r="AO297" t="str">
            <v>20990</v>
          </cell>
          <cell r="AP297" t="str">
            <v>20990</v>
          </cell>
          <cell r="AR297" t="str">
            <v>209,9</v>
          </cell>
          <cell r="AS297">
            <v>54154.2</v>
          </cell>
          <cell r="AT297" t="str">
            <v>1888080</v>
          </cell>
          <cell r="AU297" t="str">
            <v>7318</v>
          </cell>
          <cell r="AV297" t="str">
            <v>1573400</v>
          </cell>
          <cell r="AW297" t="str">
            <v>6098</v>
          </cell>
        </row>
        <row r="298">
          <cell r="C298" t="str">
            <v>КА-00014211</v>
          </cell>
          <cell r="D298" t="str">
            <v>01. Вытяжки</v>
          </cell>
          <cell r="E298" t="str">
            <v>Вытяжки полновстраиваемые</v>
          </cell>
          <cell r="F298" t="str">
            <v>Белый</v>
          </cell>
          <cell r="G298" t="str">
            <v>598</v>
          </cell>
          <cell r="H298" t="str">
            <v>Кухонная вытяжка MAUNFELD TRAPEZE 602IG белый</v>
          </cell>
          <cell r="I298" t="str">
            <v>ATLAN</v>
          </cell>
          <cell r="J298">
            <v>60</v>
          </cell>
          <cell r="K298">
            <v>30</v>
          </cell>
          <cell r="L298">
            <v>75</v>
          </cell>
          <cell r="M298">
            <v>944</v>
          </cell>
          <cell r="N298">
            <v>500</v>
          </cell>
          <cell r="O298">
            <v>7.9000000000000001E-2</v>
          </cell>
          <cell r="R298" t="str">
            <v>AB</v>
          </cell>
          <cell r="S298" t="str">
            <v>Эксклюзив ДНС</v>
          </cell>
          <cell r="U298">
            <v>364</v>
          </cell>
          <cell r="V298">
            <v>364</v>
          </cell>
          <cell r="W298">
            <v>349</v>
          </cell>
          <cell r="X298">
            <v>1</v>
          </cell>
          <cell r="AA298">
            <v>34</v>
          </cell>
          <cell r="AB298">
            <v>70</v>
          </cell>
          <cell r="AC298">
            <v>25</v>
          </cell>
          <cell r="AD298">
            <v>70</v>
          </cell>
          <cell r="AE298">
            <v>86</v>
          </cell>
          <cell r="AF298">
            <v>20</v>
          </cell>
          <cell r="AG298">
            <v>4</v>
          </cell>
          <cell r="AH298">
            <v>18</v>
          </cell>
          <cell r="AI298">
            <v>13</v>
          </cell>
          <cell r="AJ298">
            <v>67</v>
          </cell>
          <cell r="AK298">
            <v>35</v>
          </cell>
          <cell r="AL298">
            <v>3</v>
          </cell>
          <cell r="AM298">
            <v>445</v>
          </cell>
          <cell r="AN298">
            <v>39.869999999999997</v>
          </cell>
          <cell r="AO298" t="str">
            <v>19990</v>
          </cell>
          <cell r="AP298" t="str">
            <v>19990</v>
          </cell>
          <cell r="AR298" t="str">
            <v>199,9</v>
          </cell>
          <cell r="AS298">
            <v>72763.600000000006</v>
          </cell>
          <cell r="AT298" t="str">
            <v>2305412</v>
          </cell>
          <cell r="AU298" t="str">
            <v>6334</v>
          </cell>
          <cell r="AV298" t="str">
            <v>1921176</v>
          </cell>
          <cell r="AW298" t="str">
            <v>5278</v>
          </cell>
        </row>
        <row r="299">
          <cell r="C299" t="str">
            <v>КА-00014212</v>
          </cell>
          <cell r="D299" t="str">
            <v>01. Вытяжки</v>
          </cell>
          <cell r="E299" t="str">
            <v>Вытяжки полновстраиваемые</v>
          </cell>
          <cell r="F299" t="str">
            <v>Черный</v>
          </cell>
          <cell r="G299" t="str">
            <v>598</v>
          </cell>
          <cell r="H299" t="str">
            <v>Кухонная вытяжка MAUNFELD TRAPEZE 602IG черный</v>
          </cell>
          <cell r="I299" t="str">
            <v>ATLAN</v>
          </cell>
          <cell r="J299">
            <v>60</v>
          </cell>
          <cell r="K299">
            <v>30</v>
          </cell>
          <cell r="L299">
            <v>75</v>
          </cell>
          <cell r="M299">
            <v>944</v>
          </cell>
          <cell r="N299">
            <v>500</v>
          </cell>
          <cell r="O299">
            <v>7.9000000000000001E-2</v>
          </cell>
          <cell r="P299" t="str">
            <v>ТП</v>
          </cell>
          <cell r="R299" t="str">
            <v>AA</v>
          </cell>
          <cell r="S299" t="str">
            <v>Эксклюзив ДНС</v>
          </cell>
          <cell r="U299">
            <v>1413</v>
          </cell>
          <cell r="V299">
            <v>413</v>
          </cell>
          <cell r="W299">
            <v>359</v>
          </cell>
          <cell r="X299">
            <v>18</v>
          </cell>
          <cell r="Y299">
            <v>1000</v>
          </cell>
          <cell r="Z299">
            <v>500</v>
          </cell>
          <cell r="AA299">
            <v>166</v>
          </cell>
          <cell r="AB299">
            <v>160</v>
          </cell>
          <cell r="AC299">
            <v>437</v>
          </cell>
          <cell r="AD299">
            <v>208</v>
          </cell>
          <cell r="AE299">
            <v>260</v>
          </cell>
          <cell r="AF299">
            <v>108</v>
          </cell>
          <cell r="AG299">
            <v>67</v>
          </cell>
          <cell r="AH299">
            <v>201</v>
          </cell>
          <cell r="AI299">
            <v>126</v>
          </cell>
          <cell r="AJ299">
            <v>92</v>
          </cell>
          <cell r="AK299">
            <v>111</v>
          </cell>
          <cell r="AL299">
            <v>3</v>
          </cell>
          <cell r="AM299">
            <v>1939</v>
          </cell>
          <cell r="AN299">
            <v>173.72499999999999</v>
          </cell>
          <cell r="AO299" t="str">
            <v>18490</v>
          </cell>
          <cell r="AP299" t="str">
            <v>18490</v>
          </cell>
          <cell r="AR299" t="str">
            <v>184,9</v>
          </cell>
          <cell r="AS299">
            <v>76363.7</v>
          </cell>
          <cell r="AT299" t="str">
            <v>3029596</v>
          </cell>
          <cell r="AU299" t="str">
            <v>7336</v>
          </cell>
          <cell r="AV299" t="str">
            <v>2524663</v>
          </cell>
          <cell r="AW299" t="str">
            <v>6113</v>
          </cell>
        </row>
        <row r="300">
          <cell r="C300" t="str">
            <v>КА-00014227</v>
          </cell>
          <cell r="D300" t="str">
            <v>01. Вытяжки</v>
          </cell>
          <cell r="E300" t="str">
            <v>Вытяжки полновстраиваемые</v>
          </cell>
          <cell r="F300" t="str">
            <v>Белый</v>
          </cell>
          <cell r="G300" t="str">
            <v>598</v>
          </cell>
          <cell r="H300" t="str">
            <v>Кухонная вытяжка MAUNFELD TRAPEZE 602M белый</v>
          </cell>
          <cell r="I300" t="str">
            <v>ATLAN</v>
          </cell>
          <cell r="J300">
            <v>60</v>
          </cell>
          <cell r="K300">
            <v>30</v>
          </cell>
          <cell r="L300">
            <v>75</v>
          </cell>
          <cell r="M300">
            <v>944</v>
          </cell>
          <cell r="N300">
            <v>500</v>
          </cell>
          <cell r="O300">
            <v>7.9000000000000001E-2</v>
          </cell>
          <cell r="R300" t="str">
            <v>AB</v>
          </cell>
          <cell r="S300" t="str">
            <v>Онлайн</v>
          </cell>
          <cell r="U300">
            <v>802</v>
          </cell>
          <cell r="V300">
            <v>2</v>
          </cell>
          <cell r="X300">
            <v>74</v>
          </cell>
          <cell r="Y300">
            <v>800</v>
          </cell>
          <cell r="Z300">
            <v>300</v>
          </cell>
          <cell r="AA300">
            <v>56</v>
          </cell>
          <cell r="AB300">
            <v>67</v>
          </cell>
          <cell r="AC300">
            <v>133</v>
          </cell>
          <cell r="AD300">
            <v>30</v>
          </cell>
          <cell r="AE300">
            <v>48</v>
          </cell>
          <cell r="AF300">
            <v>57</v>
          </cell>
          <cell r="AG300">
            <v>76</v>
          </cell>
          <cell r="AH300">
            <v>54</v>
          </cell>
          <cell r="AI300">
            <v>52</v>
          </cell>
          <cell r="AJ300">
            <v>154</v>
          </cell>
          <cell r="AK300">
            <v>44</v>
          </cell>
          <cell r="AM300">
            <v>771</v>
          </cell>
          <cell r="AN300">
            <v>69.078000000000003</v>
          </cell>
          <cell r="AO300" t="str">
            <v>16990</v>
          </cell>
          <cell r="AP300" t="str">
            <v>16990</v>
          </cell>
          <cell r="AR300" t="str">
            <v>169,9</v>
          </cell>
          <cell r="AS300">
            <v>339.8</v>
          </cell>
          <cell r="AT300" t="str">
            <v>10724</v>
          </cell>
          <cell r="AU300" t="str">
            <v>5362</v>
          </cell>
          <cell r="AV300" t="str">
            <v>8937</v>
          </cell>
          <cell r="AW300" t="str">
            <v>4468</v>
          </cell>
        </row>
        <row r="301">
          <cell r="C301" t="str">
            <v>КА-00014228</v>
          </cell>
          <cell r="D301" t="str">
            <v>01. Вытяжки</v>
          </cell>
          <cell r="E301" t="str">
            <v>Вытяжки полновстраиваемые</v>
          </cell>
          <cell r="F301" t="str">
            <v>Нержавеющая сталь</v>
          </cell>
          <cell r="G301" t="str">
            <v>598</v>
          </cell>
          <cell r="H301" t="str">
            <v>Кухонная вытяжка MAUNFELD TRAPEZE 602M нержавеющая сталь</v>
          </cell>
          <cell r="I301" t="str">
            <v>ATLAN</v>
          </cell>
          <cell r="J301">
            <v>60</v>
          </cell>
          <cell r="K301">
            <v>30</v>
          </cell>
          <cell r="L301">
            <v>75</v>
          </cell>
          <cell r="M301">
            <v>944</v>
          </cell>
          <cell r="N301">
            <v>500</v>
          </cell>
          <cell r="O301">
            <v>7.9000000000000001E-2</v>
          </cell>
          <cell r="R301" t="str">
            <v>AB</v>
          </cell>
          <cell r="S301" t="str">
            <v>Онлайн</v>
          </cell>
          <cell r="U301">
            <v>228</v>
          </cell>
          <cell r="V301">
            <v>28</v>
          </cell>
          <cell r="X301">
            <v>95</v>
          </cell>
          <cell r="Y301">
            <v>200</v>
          </cell>
          <cell r="Z301">
            <v>200</v>
          </cell>
          <cell r="AA301">
            <v>36</v>
          </cell>
          <cell r="AB301">
            <v>53</v>
          </cell>
          <cell r="AC301">
            <v>138</v>
          </cell>
          <cell r="AD301">
            <v>34</v>
          </cell>
          <cell r="AE301">
            <v>35</v>
          </cell>
          <cell r="AF301">
            <v>37</v>
          </cell>
          <cell r="AG301">
            <v>44</v>
          </cell>
          <cell r="AH301">
            <v>26</v>
          </cell>
          <cell r="AI301">
            <v>36</v>
          </cell>
          <cell r="AJ301">
            <v>52</v>
          </cell>
          <cell r="AK301">
            <v>49</v>
          </cell>
          <cell r="AM301">
            <v>540</v>
          </cell>
          <cell r="AN301">
            <v>48.381999999999998</v>
          </cell>
          <cell r="AO301" t="str">
            <v>16990</v>
          </cell>
          <cell r="AP301" t="str">
            <v>16990</v>
          </cell>
          <cell r="AR301" t="str">
            <v>169,9</v>
          </cell>
          <cell r="AS301">
            <v>4757.2</v>
          </cell>
          <cell r="AT301" t="str">
            <v>156515</v>
          </cell>
          <cell r="AU301" t="str">
            <v>5590</v>
          </cell>
          <cell r="AV301" t="str">
            <v>130429</v>
          </cell>
          <cell r="AW301" t="str">
            <v>4658</v>
          </cell>
        </row>
        <row r="302">
          <cell r="C302" t="str">
            <v>КА-00014210</v>
          </cell>
          <cell r="D302" t="str">
            <v>01. Вытяжки</v>
          </cell>
          <cell r="E302" t="str">
            <v>Вытяжки полновстраиваемые</v>
          </cell>
          <cell r="F302" t="str">
            <v>Черный</v>
          </cell>
          <cell r="G302" t="str">
            <v>598</v>
          </cell>
          <cell r="H302" t="str">
            <v>Кухонная вытяжка MAUNFELD TRAPEZE 602M черный</v>
          </cell>
          <cell r="I302" t="str">
            <v>ATLAN</v>
          </cell>
          <cell r="J302">
            <v>60</v>
          </cell>
          <cell r="K302">
            <v>30</v>
          </cell>
          <cell r="L302">
            <v>75</v>
          </cell>
          <cell r="M302">
            <v>944</v>
          </cell>
          <cell r="N302">
            <v>500</v>
          </cell>
          <cell r="O302">
            <v>7.9000000000000001E-2</v>
          </cell>
          <cell r="R302" t="str">
            <v>AA</v>
          </cell>
          <cell r="S302" t="str">
            <v>Онлайн ОЗОН</v>
          </cell>
          <cell r="U302">
            <v>968</v>
          </cell>
          <cell r="V302">
            <v>118</v>
          </cell>
          <cell r="W302">
            <v>107</v>
          </cell>
          <cell r="X302">
            <v>102</v>
          </cell>
          <cell r="Y302">
            <v>850</v>
          </cell>
          <cell r="Z302">
            <v>350</v>
          </cell>
          <cell r="AA302">
            <v>55</v>
          </cell>
          <cell r="AB302">
            <v>134</v>
          </cell>
          <cell r="AC302">
            <v>143</v>
          </cell>
          <cell r="AD302">
            <v>37</v>
          </cell>
          <cell r="AE302">
            <v>76</v>
          </cell>
          <cell r="AF302">
            <v>71</v>
          </cell>
          <cell r="AG302">
            <v>136</v>
          </cell>
          <cell r="AH302">
            <v>80</v>
          </cell>
          <cell r="AI302">
            <v>71</v>
          </cell>
          <cell r="AJ302">
            <v>112</v>
          </cell>
          <cell r="AK302">
            <v>110</v>
          </cell>
          <cell r="AL302">
            <v>2</v>
          </cell>
          <cell r="AM302">
            <v>1027</v>
          </cell>
          <cell r="AN302">
            <v>92.013999999999996</v>
          </cell>
          <cell r="AO302" t="str">
            <v>16990</v>
          </cell>
          <cell r="AP302" t="str">
            <v>16990</v>
          </cell>
          <cell r="AR302" t="str">
            <v>169,9</v>
          </cell>
          <cell r="AS302">
            <v>20048.2</v>
          </cell>
          <cell r="AT302" t="str">
            <v>620928</v>
          </cell>
          <cell r="AU302" t="str">
            <v>5262</v>
          </cell>
          <cell r="AV302" t="str">
            <v>517440</v>
          </cell>
          <cell r="AW302" t="str">
            <v>4385</v>
          </cell>
        </row>
        <row r="303">
          <cell r="C303" t="str">
            <v>КА-00022274</v>
          </cell>
          <cell r="D303" t="str">
            <v>01. Вытяжки</v>
          </cell>
          <cell r="E303" t="str">
            <v>Вытяжки полновстраиваемые</v>
          </cell>
          <cell r="F303" t="str">
            <v>Белый</v>
          </cell>
          <cell r="G303" t="str">
            <v>598</v>
          </cell>
          <cell r="H303" t="str">
            <v>Кухонная вытяжка MAUNFELD TRAPEZE 602SGG белый</v>
          </cell>
          <cell r="I303" t="str">
            <v>ATLAN</v>
          </cell>
          <cell r="J303">
            <v>60</v>
          </cell>
          <cell r="K303">
            <v>30</v>
          </cell>
          <cell r="L303">
            <v>75</v>
          </cell>
          <cell r="M303">
            <v>944</v>
          </cell>
          <cell r="N303">
            <v>500</v>
          </cell>
          <cell r="O303">
            <v>7.9000000000000001E-2</v>
          </cell>
          <cell r="P303" t="str">
            <v>МВМ, ТП</v>
          </cell>
          <cell r="R303" t="str">
            <v>AB</v>
          </cell>
          <cell r="S303" t="str">
            <v>MBM</v>
          </cell>
          <cell r="U303">
            <v>578</v>
          </cell>
          <cell r="V303">
            <v>28</v>
          </cell>
          <cell r="X303">
            <v>61</v>
          </cell>
          <cell r="Y303">
            <v>550</v>
          </cell>
          <cell r="Z303">
            <v>550</v>
          </cell>
          <cell r="AA303">
            <v>71</v>
          </cell>
          <cell r="AB303">
            <v>52</v>
          </cell>
          <cell r="AC303">
            <v>52</v>
          </cell>
          <cell r="AD303">
            <v>58</v>
          </cell>
          <cell r="AE303">
            <v>68</v>
          </cell>
          <cell r="AF303">
            <v>88</v>
          </cell>
          <cell r="AG303">
            <v>37</v>
          </cell>
          <cell r="AH303">
            <v>60</v>
          </cell>
          <cell r="AI303">
            <v>26</v>
          </cell>
          <cell r="AJ303">
            <v>23</v>
          </cell>
          <cell r="AK303">
            <v>4</v>
          </cell>
          <cell r="AM303">
            <v>539</v>
          </cell>
          <cell r="AN303">
            <v>48.292000000000002</v>
          </cell>
          <cell r="AO303" t="str">
            <v>25490</v>
          </cell>
          <cell r="AP303" t="str">
            <v>25490</v>
          </cell>
          <cell r="AR303" t="str">
            <v>254,9</v>
          </cell>
          <cell r="AS303">
            <v>7137.2</v>
          </cell>
          <cell r="AT303" t="str">
            <v>205038</v>
          </cell>
          <cell r="AU303" t="str">
            <v>7323</v>
          </cell>
          <cell r="AV303" t="str">
            <v>170865</v>
          </cell>
          <cell r="AW303" t="str">
            <v>6102</v>
          </cell>
        </row>
        <row r="304">
          <cell r="C304" t="str">
            <v>КА-00022275</v>
          </cell>
          <cell r="D304" t="str">
            <v>01. Вытяжки</v>
          </cell>
          <cell r="E304" t="str">
            <v>Вытяжки полновстраиваемые</v>
          </cell>
          <cell r="F304" t="str">
            <v>Черный</v>
          </cell>
          <cell r="G304" t="str">
            <v>598</v>
          </cell>
          <cell r="H304" t="str">
            <v>Кухонная вытяжка MAUNFELD TRAPEZE 602SGG черный</v>
          </cell>
          <cell r="I304" t="str">
            <v>ATLAN</v>
          </cell>
          <cell r="J304">
            <v>60</v>
          </cell>
          <cell r="K304">
            <v>30</v>
          </cell>
          <cell r="L304">
            <v>75</v>
          </cell>
          <cell r="M304">
            <v>944</v>
          </cell>
          <cell r="N304">
            <v>500</v>
          </cell>
          <cell r="O304">
            <v>7.9000000000000001E-2</v>
          </cell>
          <cell r="P304" t="str">
            <v>МВМ, ТП</v>
          </cell>
          <cell r="R304" t="str">
            <v>AA</v>
          </cell>
          <cell r="S304" t="str">
            <v>MBM</v>
          </cell>
          <cell r="U304">
            <v>1367</v>
          </cell>
          <cell r="V304">
            <v>67</v>
          </cell>
          <cell r="X304">
            <v>189</v>
          </cell>
          <cell r="Y304">
            <v>1300</v>
          </cell>
          <cell r="Z304">
            <v>300</v>
          </cell>
          <cell r="AA304">
            <v>93</v>
          </cell>
          <cell r="AB304">
            <v>132</v>
          </cell>
          <cell r="AC304">
            <v>179</v>
          </cell>
          <cell r="AD304">
            <v>118</v>
          </cell>
          <cell r="AE304">
            <v>177</v>
          </cell>
          <cell r="AF304">
            <v>222</v>
          </cell>
          <cell r="AG304">
            <v>58</v>
          </cell>
          <cell r="AH304">
            <v>119</v>
          </cell>
          <cell r="AI304">
            <v>102</v>
          </cell>
          <cell r="AJ304">
            <v>173</v>
          </cell>
          <cell r="AK304">
            <v>130</v>
          </cell>
          <cell r="AL304">
            <v>20</v>
          </cell>
          <cell r="AM304">
            <v>1523</v>
          </cell>
          <cell r="AN304">
            <v>136.45400000000001</v>
          </cell>
          <cell r="AO304" t="str">
            <v>23990</v>
          </cell>
          <cell r="AP304" t="str">
            <v>23990</v>
          </cell>
          <cell r="AR304" t="str">
            <v>239,9</v>
          </cell>
          <cell r="AS304">
            <v>16073.3</v>
          </cell>
          <cell r="AT304" t="str">
            <v>486972</v>
          </cell>
          <cell r="AU304" t="str">
            <v>7268</v>
          </cell>
          <cell r="AV304" t="str">
            <v>405810</v>
          </cell>
          <cell r="AW304" t="str">
            <v>6057</v>
          </cell>
        </row>
        <row r="305">
          <cell r="C305" t="str">
            <v>КА-00022272</v>
          </cell>
          <cell r="D305" t="str">
            <v>01. Вытяжки</v>
          </cell>
          <cell r="E305" t="str">
            <v>Вытяжки полновстраиваемые</v>
          </cell>
          <cell r="F305" t="str">
            <v>Белый</v>
          </cell>
          <cell r="G305" t="str">
            <v>598</v>
          </cell>
          <cell r="H305" t="str">
            <v>Кухонная вытяжка MAUNFELD TRAPEZE 603EM белый</v>
          </cell>
          <cell r="I305" t="str">
            <v>ATLAN</v>
          </cell>
          <cell r="J305">
            <v>60</v>
          </cell>
          <cell r="K305">
            <v>30</v>
          </cell>
          <cell r="L305">
            <v>75</v>
          </cell>
          <cell r="M305">
            <v>944</v>
          </cell>
          <cell r="N305">
            <v>500</v>
          </cell>
          <cell r="O305">
            <v>7.9000000000000001E-2</v>
          </cell>
          <cell r="R305" t="str">
            <v>BC</v>
          </cell>
          <cell r="S305" t="str">
            <v>Основной премиум</v>
          </cell>
          <cell r="U305">
            <v>211</v>
          </cell>
          <cell r="V305">
            <v>211</v>
          </cell>
          <cell r="W305">
            <v>197</v>
          </cell>
          <cell r="X305">
            <v>6</v>
          </cell>
          <cell r="AA305">
            <v>13</v>
          </cell>
          <cell r="AB305">
            <v>14</v>
          </cell>
          <cell r="AC305">
            <v>29</v>
          </cell>
          <cell r="AD305">
            <v>13</v>
          </cell>
          <cell r="AE305">
            <v>15</v>
          </cell>
          <cell r="AF305">
            <v>17</v>
          </cell>
          <cell r="AG305">
            <v>31</v>
          </cell>
          <cell r="AH305">
            <v>22</v>
          </cell>
          <cell r="AI305">
            <v>19</v>
          </cell>
          <cell r="AJ305">
            <v>24</v>
          </cell>
          <cell r="AK305">
            <v>18</v>
          </cell>
          <cell r="AM305">
            <v>215</v>
          </cell>
          <cell r="AN305">
            <v>19.263000000000002</v>
          </cell>
          <cell r="AO305" t="str">
            <v>20990</v>
          </cell>
          <cell r="AP305" t="str">
            <v>20990</v>
          </cell>
          <cell r="AR305" t="str">
            <v>209,9</v>
          </cell>
          <cell r="AS305">
            <v>44288.9</v>
          </cell>
          <cell r="AT305" t="str">
            <v>1464331</v>
          </cell>
          <cell r="AU305" t="str">
            <v>6940</v>
          </cell>
          <cell r="AV305" t="str">
            <v>1220276</v>
          </cell>
          <cell r="AW305" t="str">
            <v>5783</v>
          </cell>
        </row>
        <row r="306">
          <cell r="C306" t="str">
            <v>КА-00022273</v>
          </cell>
          <cell r="D306" t="str">
            <v>01. Вытяжки</v>
          </cell>
          <cell r="E306" t="str">
            <v>Вытяжки полновстраиваемые</v>
          </cell>
          <cell r="F306" t="str">
            <v>Нержавеющая сталь</v>
          </cell>
          <cell r="G306" t="str">
            <v>598</v>
          </cell>
          <cell r="H306" t="str">
            <v>Кухонная вытяжка MAUNFELD TRAPEZE 603EM нержавеющая сталь</v>
          </cell>
          <cell r="I306" t="str">
            <v>ATLAN</v>
          </cell>
          <cell r="J306">
            <v>60</v>
          </cell>
          <cell r="K306">
            <v>30</v>
          </cell>
          <cell r="L306">
            <v>75</v>
          </cell>
          <cell r="M306">
            <v>944</v>
          </cell>
          <cell r="N306">
            <v>500</v>
          </cell>
          <cell r="O306">
            <v>7.9000000000000001E-2</v>
          </cell>
          <cell r="Q306" t="str">
            <v>Выведен из ассортимента</v>
          </cell>
          <cell r="R306" t="str">
            <v>BB</v>
          </cell>
          <cell r="S306" t="str">
            <v>Онлайн</v>
          </cell>
          <cell r="U306">
            <v>650</v>
          </cell>
          <cell r="X306">
            <v>2</v>
          </cell>
          <cell r="Y306">
            <v>650</v>
          </cell>
          <cell r="Z306">
            <v>150</v>
          </cell>
          <cell r="AA306">
            <v>12</v>
          </cell>
          <cell r="AB306">
            <v>21</v>
          </cell>
          <cell r="AC306">
            <v>11</v>
          </cell>
          <cell r="AD306">
            <v>29</v>
          </cell>
          <cell r="AE306">
            <v>33</v>
          </cell>
          <cell r="AF306">
            <v>37</v>
          </cell>
          <cell r="AG306">
            <v>55</v>
          </cell>
          <cell r="AH306">
            <v>10</v>
          </cell>
          <cell r="AI306">
            <v>10</v>
          </cell>
          <cell r="AJ306">
            <v>1</v>
          </cell>
          <cell r="AK306">
            <v>1</v>
          </cell>
          <cell r="AM306">
            <v>220</v>
          </cell>
          <cell r="AN306">
            <v>19.710999999999999</v>
          </cell>
          <cell r="AO306" t="str">
            <v>19490</v>
          </cell>
          <cell r="AP306" t="str">
            <v>19490</v>
          </cell>
          <cell r="AR306" t="str">
            <v>194,9</v>
          </cell>
        </row>
        <row r="307">
          <cell r="C307" t="str">
            <v>КА-00022271</v>
          </cell>
          <cell r="D307" t="str">
            <v>01. Вытяжки</v>
          </cell>
          <cell r="E307" t="str">
            <v>Вытяжки полновстраиваемые</v>
          </cell>
          <cell r="F307" t="str">
            <v>Черный</v>
          </cell>
          <cell r="G307" t="str">
            <v>595</v>
          </cell>
          <cell r="H307" t="str">
            <v>Кухонная вытяжка MAUNFELD TRAPEZE 603EM черный</v>
          </cell>
          <cell r="I307" t="str">
            <v>ATLAN</v>
          </cell>
          <cell r="J307">
            <v>60</v>
          </cell>
          <cell r="K307">
            <v>30</v>
          </cell>
          <cell r="L307">
            <v>75</v>
          </cell>
          <cell r="M307">
            <v>944</v>
          </cell>
          <cell r="N307">
            <v>500</v>
          </cell>
          <cell r="O307">
            <v>7.9000000000000001E-2</v>
          </cell>
          <cell r="R307" t="str">
            <v>AB</v>
          </cell>
          <cell r="S307" t="str">
            <v>Основной премиум</v>
          </cell>
          <cell r="U307">
            <v>899</v>
          </cell>
          <cell r="V307">
            <v>99</v>
          </cell>
          <cell r="W307">
            <v>48</v>
          </cell>
          <cell r="X307">
            <v>7</v>
          </cell>
          <cell r="Y307">
            <v>800</v>
          </cell>
          <cell r="AA307">
            <v>41</v>
          </cell>
          <cell r="AB307">
            <v>41</v>
          </cell>
          <cell r="AC307">
            <v>35</v>
          </cell>
          <cell r="AD307">
            <v>51</v>
          </cell>
          <cell r="AE307">
            <v>50</v>
          </cell>
          <cell r="AF307">
            <v>46</v>
          </cell>
          <cell r="AG307">
            <v>80</v>
          </cell>
          <cell r="AH307">
            <v>74</v>
          </cell>
          <cell r="AI307">
            <v>37</v>
          </cell>
          <cell r="AJ307">
            <v>47</v>
          </cell>
          <cell r="AK307">
            <v>37</v>
          </cell>
          <cell r="AL307">
            <v>1</v>
          </cell>
          <cell r="AM307">
            <v>540</v>
          </cell>
          <cell r="AN307">
            <v>48.381999999999998</v>
          </cell>
          <cell r="AO307" t="str">
            <v>20990</v>
          </cell>
          <cell r="AP307" t="str">
            <v>20990</v>
          </cell>
          <cell r="AR307" t="str">
            <v>209,9</v>
          </cell>
          <cell r="AS307">
            <v>20780.099999999999</v>
          </cell>
          <cell r="AT307" t="str">
            <v>650198</v>
          </cell>
          <cell r="AU307" t="str">
            <v>6568</v>
          </cell>
          <cell r="AV307" t="str">
            <v>541832</v>
          </cell>
          <cell r="AW307" t="str">
            <v>5473</v>
          </cell>
        </row>
        <row r="308">
          <cell r="C308" t="str">
            <v>КА-00032799</v>
          </cell>
          <cell r="D308" t="str">
            <v>01. Вытяжки</v>
          </cell>
          <cell r="E308" t="str">
            <v>Вытяжки полновстраиваемые</v>
          </cell>
          <cell r="G308" t="str">
            <v>600</v>
          </cell>
          <cell r="H308" t="str">
            <v>Кухонная вытяжка MAUNFELD UNO 60 POWER белый</v>
          </cell>
          <cell r="I308" t="str">
            <v>ATLAN</v>
          </cell>
          <cell r="J308">
            <v>60</v>
          </cell>
          <cell r="K308">
            <v>30</v>
          </cell>
          <cell r="L308">
            <v>75</v>
          </cell>
          <cell r="M308">
            <v>1144</v>
          </cell>
          <cell r="N308">
            <v>1116</v>
          </cell>
          <cell r="S308" t="str">
            <v>Онлайн</v>
          </cell>
          <cell r="U308">
            <v>500</v>
          </cell>
          <cell r="Y308">
            <v>500</v>
          </cell>
          <cell r="Z308">
            <v>500</v>
          </cell>
          <cell r="AO308" t="str">
            <v>8690</v>
          </cell>
          <cell r="AP308" t="str">
            <v>8690</v>
          </cell>
          <cell r="AR308" t="str">
            <v>86,9</v>
          </cell>
        </row>
        <row r="309">
          <cell r="C309" t="str">
            <v>КА-00032800</v>
          </cell>
          <cell r="D309" t="str">
            <v>01. Вытяжки</v>
          </cell>
          <cell r="E309" t="str">
            <v>Вытяжки полновстраиваемые</v>
          </cell>
          <cell r="G309" t="str">
            <v>600</v>
          </cell>
          <cell r="H309" t="str">
            <v>Кухонная вытяжка MAUNFELD UNO 60 POWER черный</v>
          </cell>
          <cell r="I309" t="str">
            <v>ATLAN</v>
          </cell>
          <cell r="J309">
            <v>60</v>
          </cell>
          <cell r="K309">
            <v>30</v>
          </cell>
          <cell r="L309">
            <v>75</v>
          </cell>
          <cell r="M309">
            <v>1144</v>
          </cell>
          <cell r="N309">
            <v>1116</v>
          </cell>
          <cell r="P309" t="str">
            <v>АШ</v>
          </cell>
          <cell r="S309" t="str">
            <v>Онлайн</v>
          </cell>
          <cell r="U309">
            <v>1000</v>
          </cell>
          <cell r="Y309">
            <v>1000</v>
          </cell>
          <cell r="Z309">
            <v>1000</v>
          </cell>
          <cell r="AO309" t="str">
            <v>9190</v>
          </cell>
          <cell r="AP309" t="str">
            <v>9190</v>
          </cell>
          <cell r="AR309" t="str">
            <v>91,9</v>
          </cell>
        </row>
        <row r="310">
          <cell r="C310" t="str">
            <v>КА-00032801</v>
          </cell>
          <cell r="D310" t="str">
            <v>01. Вытяжки</v>
          </cell>
          <cell r="E310" t="str">
            <v>Вытяжки полновстраиваемые</v>
          </cell>
          <cell r="G310" t="str">
            <v>600</v>
          </cell>
          <cell r="H310" t="str">
            <v>Кухонная вытяжка MAUNFELD UNO 60 белый</v>
          </cell>
          <cell r="I310" t="str">
            <v>ATLAN</v>
          </cell>
          <cell r="J310">
            <v>60</v>
          </cell>
          <cell r="K310">
            <v>30</v>
          </cell>
          <cell r="L310">
            <v>75</v>
          </cell>
          <cell r="M310">
            <v>1144</v>
          </cell>
          <cell r="N310">
            <v>1116</v>
          </cell>
          <cell r="P310" t="str">
            <v>АШ</v>
          </cell>
          <cell r="S310" t="str">
            <v>Онлайн</v>
          </cell>
          <cell r="U310">
            <v>800</v>
          </cell>
          <cell r="Y310">
            <v>800</v>
          </cell>
          <cell r="Z310">
            <v>800</v>
          </cell>
          <cell r="AO310" t="str">
            <v>7990</v>
          </cell>
          <cell r="AP310" t="str">
            <v>7990</v>
          </cell>
          <cell r="AR310" t="str">
            <v>79,9</v>
          </cell>
        </row>
        <row r="311">
          <cell r="C311" t="str">
            <v>КА-00032802</v>
          </cell>
          <cell r="D311" t="str">
            <v>01. Вытяжки</v>
          </cell>
          <cell r="E311" t="str">
            <v>Вытяжки полновстраиваемые</v>
          </cell>
          <cell r="G311" t="str">
            <v>600</v>
          </cell>
          <cell r="H311" t="str">
            <v>Кухонная вытяжка MAUNFELD UNO 60 черный</v>
          </cell>
          <cell r="I311" t="str">
            <v>ATLAN</v>
          </cell>
          <cell r="J311">
            <v>60</v>
          </cell>
          <cell r="K311">
            <v>30</v>
          </cell>
          <cell r="L311">
            <v>75</v>
          </cell>
          <cell r="M311">
            <v>1144</v>
          </cell>
          <cell r="N311">
            <v>1116</v>
          </cell>
          <cell r="P311" t="str">
            <v>АШ</v>
          </cell>
          <cell r="S311" t="str">
            <v>Онлайн</v>
          </cell>
          <cell r="U311">
            <v>1000</v>
          </cell>
          <cell r="Y311">
            <v>1000</v>
          </cell>
          <cell r="Z311">
            <v>1000</v>
          </cell>
          <cell r="AO311" t="str">
            <v>7990</v>
          </cell>
          <cell r="AP311" t="str">
            <v>7990</v>
          </cell>
          <cell r="AR311" t="str">
            <v>79,9</v>
          </cell>
        </row>
        <row r="312">
          <cell r="C312" t="str">
            <v>КА-00022298</v>
          </cell>
          <cell r="D312" t="str">
            <v>01. Вытяжки</v>
          </cell>
          <cell r="E312" t="str">
            <v>Вытяжки полновстраиваемые</v>
          </cell>
          <cell r="F312" t="str">
            <v>Нержавеющая сталь</v>
          </cell>
          <cell r="G312" t="str">
            <v>598</v>
          </cell>
          <cell r="H312" t="str">
            <v>Кухонная вытяжка MAUNFELD VIVID 603EM нержавеющая сталь</v>
          </cell>
          <cell r="I312" t="str">
            <v>ATLAN</v>
          </cell>
          <cell r="J312">
            <v>60</v>
          </cell>
          <cell r="K312">
            <v>30</v>
          </cell>
          <cell r="L312">
            <v>75</v>
          </cell>
          <cell r="M312">
            <v>878</v>
          </cell>
          <cell r="N312">
            <v>500</v>
          </cell>
          <cell r="O312">
            <v>7.9000000000000001E-2</v>
          </cell>
          <cell r="P312" t="str">
            <v>БАУ, МД</v>
          </cell>
          <cell r="Q312" t="str">
            <v>Выведен из ассортимента</v>
          </cell>
          <cell r="R312" t="str">
            <v>CC</v>
          </cell>
          <cell r="S312" t="str">
            <v>Основной премиум</v>
          </cell>
          <cell r="U312">
            <v>61</v>
          </cell>
          <cell r="V312">
            <v>61</v>
          </cell>
          <cell r="W312">
            <v>40</v>
          </cell>
          <cell r="X312">
            <v>5</v>
          </cell>
          <cell r="AA312">
            <v>11</v>
          </cell>
          <cell r="AB312">
            <v>11</v>
          </cell>
          <cell r="AC312">
            <v>12</v>
          </cell>
          <cell r="AD312">
            <v>11</v>
          </cell>
          <cell r="AE312">
            <v>19</v>
          </cell>
          <cell r="AF312">
            <v>17</v>
          </cell>
          <cell r="AG312">
            <v>21</v>
          </cell>
          <cell r="AH312">
            <v>23</v>
          </cell>
          <cell r="AI312">
            <v>30</v>
          </cell>
          <cell r="AJ312">
            <v>35</v>
          </cell>
          <cell r="AK312">
            <v>17</v>
          </cell>
          <cell r="AL312">
            <v>1</v>
          </cell>
          <cell r="AM312">
            <v>208</v>
          </cell>
          <cell r="AN312">
            <v>18.635999999999999</v>
          </cell>
          <cell r="AO312" t="str">
            <v>14 990</v>
          </cell>
          <cell r="AP312" t="str">
            <v>20990</v>
          </cell>
          <cell r="AQ312" t="str">
            <v>14 990</v>
          </cell>
          <cell r="AR312" t="str">
            <v>149,9</v>
          </cell>
          <cell r="AS312">
            <v>9143.9</v>
          </cell>
          <cell r="AT312" t="str">
            <v>443797</v>
          </cell>
          <cell r="AU312" t="str">
            <v>7275</v>
          </cell>
          <cell r="AV312" t="str">
            <v>369831</v>
          </cell>
          <cell r="AW312" t="str">
            <v>6063</v>
          </cell>
        </row>
        <row r="313">
          <cell r="C313" t="str">
            <v>КА-00022297</v>
          </cell>
          <cell r="D313" t="str">
            <v>01. Вытяжки</v>
          </cell>
          <cell r="E313" t="str">
            <v>Вытяжки полновстраиваемые</v>
          </cell>
          <cell r="F313" t="str">
            <v>Черный</v>
          </cell>
          <cell r="G313" t="str">
            <v>598</v>
          </cell>
          <cell r="H313" t="str">
            <v>Кухонная вытяжка MAUNFELD VIVID 603EM черный</v>
          </cell>
          <cell r="I313" t="str">
            <v>ATLAN</v>
          </cell>
          <cell r="J313">
            <v>60</v>
          </cell>
          <cell r="K313">
            <v>30</v>
          </cell>
          <cell r="L313">
            <v>75</v>
          </cell>
          <cell r="M313">
            <v>878</v>
          </cell>
          <cell r="N313">
            <v>500</v>
          </cell>
          <cell r="O313">
            <v>7.9000000000000001E-2</v>
          </cell>
          <cell r="P313" t="str">
            <v>БАУ</v>
          </cell>
          <cell r="R313" t="str">
            <v>BB</v>
          </cell>
          <cell r="S313" t="str">
            <v>Основной премиум</v>
          </cell>
          <cell r="U313">
            <v>654</v>
          </cell>
          <cell r="V313">
            <v>154</v>
          </cell>
          <cell r="W313">
            <v>123</v>
          </cell>
          <cell r="X313">
            <v>7</v>
          </cell>
          <cell r="Y313">
            <v>500</v>
          </cell>
          <cell r="AA313">
            <v>27</v>
          </cell>
          <cell r="AB313">
            <v>45</v>
          </cell>
          <cell r="AC313">
            <v>42</v>
          </cell>
          <cell r="AD313">
            <v>26</v>
          </cell>
          <cell r="AE313">
            <v>36</v>
          </cell>
          <cell r="AF313">
            <v>36</v>
          </cell>
          <cell r="AG313">
            <v>30</v>
          </cell>
          <cell r="AH313">
            <v>17</v>
          </cell>
          <cell r="AI313">
            <v>30</v>
          </cell>
          <cell r="AJ313">
            <v>19</v>
          </cell>
          <cell r="AK313">
            <v>26</v>
          </cell>
          <cell r="AL313">
            <v>1</v>
          </cell>
          <cell r="AM313">
            <v>335</v>
          </cell>
          <cell r="AN313">
            <v>30.013999999999999</v>
          </cell>
          <cell r="AO313" t="str">
            <v>20990</v>
          </cell>
          <cell r="AP313" t="str">
            <v>20990</v>
          </cell>
          <cell r="AR313" t="str">
            <v>209,9</v>
          </cell>
          <cell r="AS313">
            <v>32324.6</v>
          </cell>
          <cell r="AT313" t="str">
            <v>975147</v>
          </cell>
          <cell r="AU313" t="str">
            <v>6332</v>
          </cell>
          <cell r="AV313" t="str">
            <v>812623</v>
          </cell>
          <cell r="AW313" t="str">
            <v>5277</v>
          </cell>
          <cell r="AX313">
            <v>704419.1</v>
          </cell>
        </row>
        <row r="314">
          <cell r="C314" t="str">
            <v>КА-00031300</v>
          </cell>
          <cell r="D314" t="str">
            <v>01. Вытяжки</v>
          </cell>
          <cell r="E314" t="str">
            <v>Вытяжки полновстраиваемые</v>
          </cell>
          <cell r="F314" t="str">
            <v>Черный антрацит</v>
          </cell>
          <cell r="G314" t="str">
            <v>550</v>
          </cell>
          <cell r="H314" t="str">
            <v>Кухонная вытяжка MAUNFELD BERK 60 Built In чёрный антрацит</v>
          </cell>
          <cell r="I314" t="str">
            <v>Ciarko/MAUNFELD</v>
          </cell>
          <cell r="J314">
            <v>45</v>
          </cell>
          <cell r="K314">
            <v>7</v>
          </cell>
          <cell r="L314">
            <v>10</v>
          </cell>
          <cell r="M314">
            <v>1710</v>
          </cell>
          <cell r="N314">
            <v>10</v>
          </cell>
          <cell r="O314">
            <v>0.11799999999999999</v>
          </cell>
          <cell r="R314" t="str">
            <v>CC</v>
          </cell>
          <cell r="S314" t="str">
            <v>Кухонный ассортимент</v>
          </cell>
          <cell r="U314">
            <v>4</v>
          </cell>
          <cell r="V314">
            <v>4</v>
          </cell>
          <cell r="W314">
            <v>1</v>
          </cell>
          <cell r="AF314">
            <v>1</v>
          </cell>
          <cell r="AM314">
            <v>1</v>
          </cell>
          <cell r="AN314">
            <v>0.09</v>
          </cell>
          <cell r="AO314" t="str">
            <v>102990</v>
          </cell>
          <cell r="AP314" t="str">
            <v>102990</v>
          </cell>
          <cell r="AR314" t="str">
            <v>1 029,9</v>
          </cell>
          <cell r="AS314">
            <v>4119.6000000000004</v>
          </cell>
          <cell r="AT314" t="str">
            <v>61698</v>
          </cell>
          <cell r="AU314" t="str">
            <v>15424</v>
          </cell>
          <cell r="AV314" t="str">
            <v>51415</v>
          </cell>
          <cell r="AW314" t="str">
            <v>12854</v>
          </cell>
        </row>
        <row r="315">
          <cell r="C315" t="str">
            <v>КА-00022591</v>
          </cell>
          <cell r="D315" t="str">
            <v>01. Вытяжки</v>
          </cell>
          <cell r="E315" t="str">
            <v>Вытяжки полновстраиваемые</v>
          </cell>
          <cell r="F315" t="str">
            <v>Черный</v>
          </cell>
          <cell r="G315" t="str">
            <v>595</v>
          </cell>
          <cell r="H315" t="str">
            <v>Кухонная вытяжка MAUNFELD Comfort 60 Flat черный</v>
          </cell>
          <cell r="I315" t="str">
            <v>Ciarko/MAUNFELD</v>
          </cell>
          <cell r="J315">
            <v>45</v>
          </cell>
          <cell r="K315">
            <v>7</v>
          </cell>
          <cell r="L315">
            <v>10</v>
          </cell>
          <cell r="M315">
            <v>1740</v>
          </cell>
          <cell r="N315">
            <v>100</v>
          </cell>
          <cell r="O315">
            <v>0.05</v>
          </cell>
          <cell r="Q315" t="str">
            <v>Выведен из ассортимента</v>
          </cell>
          <cell r="R315" t="str">
            <v>CC</v>
          </cell>
          <cell r="S315" t="str">
            <v>Основной премиум</v>
          </cell>
          <cell r="U315">
            <v>2</v>
          </cell>
          <cell r="V315">
            <v>2</v>
          </cell>
          <cell r="X315">
            <v>9</v>
          </cell>
          <cell r="AA315">
            <v>10</v>
          </cell>
          <cell r="AB315">
            <v>15</v>
          </cell>
          <cell r="AC315">
            <v>5</v>
          </cell>
          <cell r="AD315">
            <v>9</v>
          </cell>
          <cell r="AE315">
            <v>7</v>
          </cell>
          <cell r="AF315">
            <v>9</v>
          </cell>
          <cell r="AG315">
            <v>13</v>
          </cell>
          <cell r="AH315">
            <v>3</v>
          </cell>
          <cell r="AI315">
            <v>3</v>
          </cell>
          <cell r="AJ315">
            <v>3</v>
          </cell>
          <cell r="AM315">
            <v>77</v>
          </cell>
          <cell r="AN315">
            <v>6.899</v>
          </cell>
          <cell r="AO315" t="str">
            <v>16990</v>
          </cell>
          <cell r="AP315" t="str">
            <v>16990</v>
          </cell>
          <cell r="AR315" t="str">
            <v>169,9</v>
          </cell>
          <cell r="AS315">
            <v>339.8</v>
          </cell>
          <cell r="AT315" t="str">
            <v>9507</v>
          </cell>
          <cell r="AU315" t="str">
            <v>4754</v>
          </cell>
          <cell r="AV315" t="str">
            <v>7923</v>
          </cell>
          <cell r="AW315" t="str">
            <v>3961</v>
          </cell>
        </row>
        <row r="316">
          <cell r="C316" t="str">
            <v>КА-00021475</v>
          </cell>
          <cell r="D316" t="str">
            <v>01. Вытяжки</v>
          </cell>
          <cell r="E316" t="str">
            <v>Вытяжки полновстраиваемые</v>
          </cell>
          <cell r="F316" t="str">
            <v>Белый</v>
          </cell>
          <cell r="G316" t="str">
            <v>600</v>
          </cell>
          <cell r="H316" t="str">
            <v>Кухонная вытяжка MAUNFELD Crosby 850LED белый</v>
          </cell>
          <cell r="I316" t="str">
            <v>Ciarko/MAUNFELD</v>
          </cell>
          <cell r="J316">
            <v>45</v>
          </cell>
          <cell r="K316">
            <v>7</v>
          </cell>
          <cell r="L316">
            <v>10</v>
          </cell>
          <cell r="M316">
            <v>1680</v>
          </cell>
          <cell r="N316">
            <v>100</v>
          </cell>
          <cell r="O316">
            <v>6.7000000000000004E-2</v>
          </cell>
          <cell r="P316" t="str">
            <v>МД, ТП</v>
          </cell>
          <cell r="R316" t="str">
            <v>AB</v>
          </cell>
          <cell r="S316" t="str">
            <v>Кухонный ассортимент</v>
          </cell>
          <cell r="U316">
            <v>314</v>
          </cell>
          <cell r="V316">
            <v>314</v>
          </cell>
          <cell r="W316">
            <v>222</v>
          </cell>
          <cell r="X316">
            <v>16</v>
          </cell>
          <cell r="AA316">
            <v>43</v>
          </cell>
          <cell r="AB316">
            <v>49</v>
          </cell>
          <cell r="AC316">
            <v>37</v>
          </cell>
          <cell r="AD316">
            <v>58</v>
          </cell>
          <cell r="AE316">
            <v>76</v>
          </cell>
          <cell r="AF316">
            <v>61</v>
          </cell>
          <cell r="AG316">
            <v>86</v>
          </cell>
          <cell r="AH316">
            <v>15</v>
          </cell>
          <cell r="AI316">
            <v>21</v>
          </cell>
          <cell r="AJ316">
            <v>39</v>
          </cell>
          <cell r="AK316">
            <v>52</v>
          </cell>
          <cell r="AL316">
            <v>2</v>
          </cell>
          <cell r="AM316">
            <v>539</v>
          </cell>
          <cell r="AN316">
            <v>48.292000000000002</v>
          </cell>
          <cell r="AO316" t="str">
            <v>12 990</v>
          </cell>
          <cell r="AP316" t="str">
            <v>16990</v>
          </cell>
          <cell r="AQ316" t="str">
            <v>12 990</v>
          </cell>
          <cell r="AR316" t="str">
            <v>129,9</v>
          </cell>
          <cell r="AS316">
            <v>40788.6</v>
          </cell>
          <cell r="AT316" t="str">
            <v>1465687</v>
          </cell>
          <cell r="AU316" t="str">
            <v>4668</v>
          </cell>
          <cell r="AV316" t="str">
            <v>1221405</v>
          </cell>
          <cell r="AW316" t="str">
            <v>3890</v>
          </cell>
        </row>
        <row r="317">
          <cell r="C317" t="str">
            <v>КА-00021474</v>
          </cell>
          <cell r="D317" t="str">
            <v>01. Вытяжки</v>
          </cell>
          <cell r="E317" t="str">
            <v>Вытяжки полновстраиваемые</v>
          </cell>
          <cell r="F317" t="str">
            <v>Нержавеющая сталь</v>
          </cell>
          <cell r="G317" t="str">
            <v>600</v>
          </cell>
          <cell r="H317" t="str">
            <v>Кухонная вытяжка MAUNFELD Crosby 850LED нержавеющая сталь</v>
          </cell>
          <cell r="I317" t="str">
            <v>Ciarko/MAUNFELD</v>
          </cell>
          <cell r="J317">
            <v>45</v>
          </cell>
          <cell r="K317">
            <v>7</v>
          </cell>
          <cell r="L317">
            <v>10</v>
          </cell>
          <cell r="M317">
            <v>1680</v>
          </cell>
          <cell r="N317">
            <v>100</v>
          </cell>
          <cell r="O317">
            <v>6.7000000000000004E-2</v>
          </cell>
          <cell r="P317" t="str">
            <v>МД, ТП</v>
          </cell>
          <cell r="Q317" t="str">
            <v>Выведен из ассортимента</v>
          </cell>
          <cell r="R317" t="str">
            <v>BB</v>
          </cell>
          <cell r="S317" t="str">
            <v>Кухонный ассортимент</v>
          </cell>
          <cell r="U317">
            <v>117</v>
          </cell>
          <cell r="V317">
            <v>117</v>
          </cell>
          <cell r="W317">
            <v>9</v>
          </cell>
          <cell r="X317">
            <v>21</v>
          </cell>
          <cell r="AA317">
            <v>12</v>
          </cell>
          <cell r="AB317">
            <v>16</v>
          </cell>
          <cell r="AC317">
            <v>9</v>
          </cell>
          <cell r="AD317">
            <v>27</v>
          </cell>
          <cell r="AE317">
            <v>64</v>
          </cell>
          <cell r="AF317">
            <v>8</v>
          </cell>
          <cell r="AG317">
            <v>16</v>
          </cell>
          <cell r="AH317">
            <v>14</v>
          </cell>
          <cell r="AI317">
            <v>18</v>
          </cell>
          <cell r="AJ317">
            <v>26</v>
          </cell>
          <cell r="AK317">
            <v>29</v>
          </cell>
          <cell r="AL317">
            <v>1</v>
          </cell>
          <cell r="AM317">
            <v>240</v>
          </cell>
          <cell r="AN317">
            <v>21.503</v>
          </cell>
          <cell r="AO317" t="str">
            <v>13 490</v>
          </cell>
          <cell r="AP317" t="str">
            <v>17490</v>
          </cell>
          <cell r="AQ317" t="str">
            <v>13 490</v>
          </cell>
          <cell r="AR317" t="str">
            <v>134,9</v>
          </cell>
          <cell r="AS317">
            <v>15783.3</v>
          </cell>
          <cell r="AT317" t="str">
            <v>576352</v>
          </cell>
          <cell r="AU317" t="str">
            <v>4926</v>
          </cell>
          <cell r="AV317" t="str">
            <v>480293</v>
          </cell>
          <cell r="AW317" t="str">
            <v>4105</v>
          </cell>
        </row>
        <row r="318">
          <cell r="C318" t="str">
            <v>КА-00021473</v>
          </cell>
          <cell r="D318" t="str">
            <v>01. Вытяжки</v>
          </cell>
          <cell r="E318" t="str">
            <v>Вытяжки полновстраиваемые</v>
          </cell>
          <cell r="F318" t="str">
            <v>Черный</v>
          </cell>
          <cell r="G318" t="str">
            <v>600</v>
          </cell>
          <cell r="H318" t="str">
            <v>Кухонная вытяжка MAUNFELD Crosby 850LED чёрный</v>
          </cell>
          <cell r="I318" t="str">
            <v>Ciarko/MAUNFELD</v>
          </cell>
          <cell r="J318">
            <v>45</v>
          </cell>
          <cell r="K318">
            <v>7</v>
          </cell>
          <cell r="L318">
            <v>10</v>
          </cell>
          <cell r="M318">
            <v>1680</v>
          </cell>
          <cell r="N318">
            <v>100</v>
          </cell>
          <cell r="O318">
            <v>6.7000000000000004E-2</v>
          </cell>
          <cell r="P318" t="str">
            <v>БАУ, МД, ТП</v>
          </cell>
          <cell r="R318" t="str">
            <v>AA</v>
          </cell>
          <cell r="S318" t="str">
            <v>Кухонный ассортимент</v>
          </cell>
          <cell r="U318">
            <v>1477</v>
          </cell>
          <cell r="V318">
            <v>877</v>
          </cell>
          <cell r="W318">
            <v>744</v>
          </cell>
          <cell r="X318">
            <v>12</v>
          </cell>
          <cell r="Y318">
            <v>600</v>
          </cell>
          <cell r="AA318">
            <v>135</v>
          </cell>
          <cell r="AB318">
            <v>170</v>
          </cell>
          <cell r="AC318">
            <v>146</v>
          </cell>
          <cell r="AD318">
            <v>278</v>
          </cell>
          <cell r="AE318">
            <v>234</v>
          </cell>
          <cell r="AF318">
            <v>145</v>
          </cell>
          <cell r="AG318">
            <v>286</v>
          </cell>
          <cell r="AH318">
            <v>137</v>
          </cell>
          <cell r="AI318">
            <v>156</v>
          </cell>
          <cell r="AJ318">
            <v>154</v>
          </cell>
          <cell r="AK318">
            <v>226</v>
          </cell>
          <cell r="AL318">
            <v>21</v>
          </cell>
          <cell r="AM318">
            <v>2088</v>
          </cell>
          <cell r="AN318">
            <v>187.07499999999999</v>
          </cell>
          <cell r="AO318" t="str">
            <v>12 990</v>
          </cell>
          <cell r="AP318" t="str">
            <v>16990</v>
          </cell>
          <cell r="AQ318" t="str">
            <v>12 990</v>
          </cell>
          <cell r="AR318" t="str">
            <v>129,9</v>
          </cell>
          <cell r="AS318">
            <v>113922.3</v>
          </cell>
          <cell r="AT318" t="str">
            <v>3971244</v>
          </cell>
          <cell r="AU318" t="str">
            <v>4528</v>
          </cell>
          <cell r="AV318" t="str">
            <v>3309370</v>
          </cell>
          <cell r="AW318" t="str">
            <v>3774</v>
          </cell>
        </row>
        <row r="319">
          <cell r="C319" t="str">
            <v>КА-00017858</v>
          </cell>
          <cell r="D319" t="str">
            <v>01. Вытяжки</v>
          </cell>
          <cell r="E319" t="str">
            <v>Вытяжки полновстраиваемые</v>
          </cell>
          <cell r="F319" t="str">
            <v>Белый</v>
          </cell>
          <cell r="G319" t="str">
            <v>550</v>
          </cell>
          <cell r="H319" t="str">
            <v>Кухонная вытяжка MAUNFELD Crosby Hardy 1000Push белый</v>
          </cell>
          <cell r="I319" t="str">
            <v>Ciarko/MAUNFELD</v>
          </cell>
          <cell r="J319">
            <v>45</v>
          </cell>
          <cell r="K319">
            <v>7</v>
          </cell>
          <cell r="L319">
            <v>10</v>
          </cell>
          <cell r="M319">
            <v>1680</v>
          </cell>
          <cell r="N319">
            <v>300</v>
          </cell>
          <cell r="O319">
            <v>5.3999999999999999E-2</v>
          </cell>
          <cell r="R319" t="str">
            <v>BB</v>
          </cell>
          <cell r="S319" t="str">
            <v>Эксклюзив ДНС</v>
          </cell>
          <cell r="U319">
            <v>260</v>
          </cell>
          <cell r="V319">
            <v>260</v>
          </cell>
          <cell r="W319">
            <v>249</v>
          </cell>
          <cell r="X319">
            <v>2</v>
          </cell>
          <cell r="AA319">
            <v>17</v>
          </cell>
          <cell r="AB319">
            <v>78</v>
          </cell>
          <cell r="AC319">
            <v>6</v>
          </cell>
          <cell r="AD319">
            <v>18</v>
          </cell>
          <cell r="AE319">
            <v>236</v>
          </cell>
          <cell r="AF319">
            <v>1</v>
          </cell>
          <cell r="AG319">
            <v>5</v>
          </cell>
          <cell r="AH319">
            <v>8</v>
          </cell>
          <cell r="AI319">
            <v>10</v>
          </cell>
          <cell r="AJ319">
            <v>8</v>
          </cell>
          <cell r="AK319">
            <v>9</v>
          </cell>
          <cell r="AM319">
            <v>396</v>
          </cell>
          <cell r="AN319">
            <v>35.479999999999997</v>
          </cell>
          <cell r="AO319" t="str">
            <v>19990</v>
          </cell>
          <cell r="AP319" t="str">
            <v>19990</v>
          </cell>
          <cell r="AR319" t="str">
            <v>199,9</v>
          </cell>
          <cell r="AS319">
            <v>51974</v>
          </cell>
          <cell r="AT319" t="str">
            <v>1625241</v>
          </cell>
          <cell r="AU319" t="str">
            <v>6251</v>
          </cell>
          <cell r="AV319" t="str">
            <v>1354367</v>
          </cell>
          <cell r="AW319" t="str">
            <v>5209</v>
          </cell>
        </row>
        <row r="320">
          <cell r="C320" t="str">
            <v>КА-00017857</v>
          </cell>
          <cell r="D320" t="str">
            <v>01. Вытяжки</v>
          </cell>
          <cell r="E320" t="str">
            <v>Вытяжки полновстраиваемые</v>
          </cell>
          <cell r="F320" t="str">
            <v>Черный</v>
          </cell>
          <cell r="G320" t="str">
            <v>550</v>
          </cell>
          <cell r="H320" t="str">
            <v>Кухонная вытяжка MAUNFELD Crosby Hardy 1000Push черный</v>
          </cell>
          <cell r="I320" t="str">
            <v>Ciarko/MAUNFELD</v>
          </cell>
          <cell r="J320">
            <v>45</v>
          </cell>
          <cell r="K320">
            <v>7</v>
          </cell>
          <cell r="L320">
            <v>10</v>
          </cell>
          <cell r="M320">
            <v>1680</v>
          </cell>
          <cell r="N320">
            <v>300</v>
          </cell>
          <cell r="O320">
            <v>5.3999999999999999E-2</v>
          </cell>
          <cell r="R320" t="str">
            <v>AA</v>
          </cell>
          <cell r="S320" t="str">
            <v>Эксклюзив ДНС</v>
          </cell>
          <cell r="U320">
            <v>1019</v>
          </cell>
          <cell r="V320">
            <v>1018</v>
          </cell>
          <cell r="W320">
            <v>970</v>
          </cell>
          <cell r="X320">
            <v>41</v>
          </cell>
          <cell r="Y320">
            <v>1</v>
          </cell>
          <cell r="AA320">
            <v>65</v>
          </cell>
          <cell r="AB320">
            <v>99</v>
          </cell>
          <cell r="AC320">
            <v>329</v>
          </cell>
          <cell r="AD320">
            <v>161</v>
          </cell>
          <cell r="AE320">
            <v>398</v>
          </cell>
          <cell r="AF320">
            <v>122</v>
          </cell>
          <cell r="AG320">
            <v>144</v>
          </cell>
          <cell r="AH320">
            <v>100</v>
          </cell>
          <cell r="AI320">
            <v>90</v>
          </cell>
          <cell r="AJ320">
            <v>149</v>
          </cell>
          <cell r="AK320">
            <v>80</v>
          </cell>
          <cell r="AM320">
            <v>1737</v>
          </cell>
          <cell r="AN320">
            <v>155.62700000000001</v>
          </cell>
          <cell r="AO320" t="str">
            <v>19490</v>
          </cell>
          <cell r="AP320" t="str">
            <v>19490</v>
          </cell>
          <cell r="AR320" t="str">
            <v>194,9</v>
          </cell>
          <cell r="AS320">
            <v>198408.2</v>
          </cell>
          <cell r="AT320" t="str">
            <v>5971005</v>
          </cell>
          <cell r="AU320" t="str">
            <v>5865</v>
          </cell>
          <cell r="AV320" t="str">
            <v>4975838</v>
          </cell>
          <cell r="AW320" t="str">
            <v>4888</v>
          </cell>
        </row>
        <row r="321">
          <cell r="C321" t="str">
            <v>УТ000012435</v>
          </cell>
          <cell r="D321" t="str">
            <v>01. Вытяжки</v>
          </cell>
          <cell r="E321" t="str">
            <v>Вытяжки полновстраиваемые</v>
          </cell>
          <cell r="F321" t="str">
            <v>Белый</v>
          </cell>
          <cell r="G321" t="str">
            <v>598</v>
          </cell>
          <cell r="H321" t="str">
            <v>Кухонная вытяжка MAUNFELD Crosby Hardy 60 белый</v>
          </cell>
          <cell r="I321" t="str">
            <v>Ciarko/MAUNFELD</v>
          </cell>
          <cell r="J321">
            <v>45</v>
          </cell>
          <cell r="K321">
            <v>7</v>
          </cell>
          <cell r="L321">
            <v>10</v>
          </cell>
          <cell r="M321">
            <v>1680</v>
          </cell>
          <cell r="N321">
            <v>100</v>
          </cell>
          <cell r="O321">
            <v>6.3E-2</v>
          </cell>
          <cell r="P321" t="str">
            <v>ТП</v>
          </cell>
          <cell r="R321" t="str">
            <v>AA</v>
          </cell>
          <cell r="S321" t="str">
            <v>Эксклюзив ДНС</v>
          </cell>
          <cell r="U321">
            <v>712</v>
          </cell>
          <cell r="V321">
            <v>712</v>
          </cell>
          <cell r="W321">
            <v>683</v>
          </cell>
          <cell r="X321">
            <v>8</v>
          </cell>
          <cell r="AA321">
            <v>23</v>
          </cell>
          <cell r="AB321">
            <v>52</v>
          </cell>
          <cell r="AC321">
            <v>192</v>
          </cell>
          <cell r="AD321">
            <v>152</v>
          </cell>
          <cell r="AE321">
            <v>186</v>
          </cell>
          <cell r="AF321">
            <v>43</v>
          </cell>
          <cell r="AG321">
            <v>30</v>
          </cell>
          <cell r="AH321">
            <v>21</v>
          </cell>
          <cell r="AI321">
            <v>82</v>
          </cell>
          <cell r="AJ321">
            <v>92</v>
          </cell>
          <cell r="AK321">
            <v>59</v>
          </cell>
          <cell r="AL321">
            <v>1</v>
          </cell>
          <cell r="AM321">
            <v>933</v>
          </cell>
          <cell r="AN321">
            <v>83.591999999999999</v>
          </cell>
          <cell r="AO321" t="str">
            <v>17 990</v>
          </cell>
          <cell r="AP321" t="str">
            <v>19990</v>
          </cell>
          <cell r="AQ321" t="str">
            <v>17 990</v>
          </cell>
          <cell r="AR321" t="str">
            <v>179,9</v>
          </cell>
          <cell r="AS321">
            <v>128088.8</v>
          </cell>
          <cell r="AT321" t="str">
            <v>4730254</v>
          </cell>
          <cell r="AU321" t="str">
            <v>6644</v>
          </cell>
          <cell r="AV321" t="str">
            <v>3941878</v>
          </cell>
          <cell r="AW321" t="str">
            <v>5536</v>
          </cell>
        </row>
        <row r="322">
          <cell r="C322" t="str">
            <v>УТ000012434</v>
          </cell>
          <cell r="D322" t="str">
            <v>01. Вытяжки</v>
          </cell>
          <cell r="E322" t="str">
            <v>Вытяжки полновстраиваемые</v>
          </cell>
          <cell r="F322" t="str">
            <v>Черный</v>
          </cell>
          <cell r="G322" t="str">
            <v>598</v>
          </cell>
          <cell r="H322" t="str">
            <v>Кухонная вытяжка MAUNFELD Crosby Hardy 60 черный</v>
          </cell>
          <cell r="I322" t="str">
            <v>Ciarko/MAUNFELD</v>
          </cell>
          <cell r="J322">
            <v>45</v>
          </cell>
          <cell r="K322">
            <v>7</v>
          </cell>
          <cell r="L322">
            <v>10</v>
          </cell>
          <cell r="M322">
            <v>1680</v>
          </cell>
          <cell r="N322">
            <v>100</v>
          </cell>
          <cell r="O322">
            <v>6.3E-2</v>
          </cell>
          <cell r="P322" t="str">
            <v>ТП</v>
          </cell>
          <cell r="R322" t="str">
            <v>D</v>
          </cell>
          <cell r="S322" t="str">
            <v>Эксклюзив ДНС</v>
          </cell>
          <cell r="U322">
            <v>2103</v>
          </cell>
          <cell r="V322">
            <v>1203</v>
          </cell>
          <cell r="W322">
            <v>874</v>
          </cell>
          <cell r="X322">
            <v>46</v>
          </cell>
          <cell r="Y322">
            <v>900</v>
          </cell>
          <cell r="AA322">
            <v>363</v>
          </cell>
          <cell r="AB322">
            <v>1780</v>
          </cell>
          <cell r="AC322">
            <v>131</v>
          </cell>
          <cell r="AD322">
            <v>124</v>
          </cell>
          <cell r="AE322">
            <v>126</v>
          </cell>
          <cell r="AF322">
            <v>122</v>
          </cell>
          <cell r="AG322">
            <v>98</v>
          </cell>
          <cell r="AH322">
            <v>55</v>
          </cell>
          <cell r="AI322">
            <v>341</v>
          </cell>
          <cell r="AJ322">
            <v>273</v>
          </cell>
          <cell r="AK322">
            <v>522</v>
          </cell>
          <cell r="AM322">
            <v>3935</v>
          </cell>
          <cell r="AN322">
            <v>352.55799999999999</v>
          </cell>
          <cell r="AO322" t="str">
            <v>17 990</v>
          </cell>
          <cell r="AP322" t="str">
            <v>19990</v>
          </cell>
          <cell r="AQ322" t="str">
            <v>17 990</v>
          </cell>
          <cell r="AR322" t="str">
            <v>179,9</v>
          </cell>
          <cell r="AS322">
            <v>216419.7</v>
          </cell>
          <cell r="AT322" t="str">
            <v>8123876</v>
          </cell>
          <cell r="AU322" t="str">
            <v>6753</v>
          </cell>
          <cell r="AV322" t="str">
            <v>6769897</v>
          </cell>
          <cell r="AW322" t="str">
            <v>5628</v>
          </cell>
        </row>
        <row r="323">
          <cell r="C323" t="str">
            <v>КА-00022178</v>
          </cell>
          <cell r="D323" t="str">
            <v>01. Вытяжки</v>
          </cell>
          <cell r="E323" t="str">
            <v>Вытяжки полновстраиваемые</v>
          </cell>
          <cell r="F323" t="str">
            <v>Белый</v>
          </cell>
          <cell r="G323" t="str">
            <v>495</v>
          </cell>
          <cell r="H323" t="str">
            <v>Кухонная вытяжка MAUNFELD Crosby Light 5028 белый</v>
          </cell>
          <cell r="I323" t="str">
            <v>Ciarko/MAUNFELD</v>
          </cell>
          <cell r="J323">
            <v>45</v>
          </cell>
          <cell r="K323">
            <v>7</v>
          </cell>
          <cell r="L323">
            <v>10</v>
          </cell>
          <cell r="M323">
            <v>1710</v>
          </cell>
          <cell r="N323">
            <v>100</v>
          </cell>
          <cell r="O323">
            <v>4.7E-2</v>
          </cell>
          <cell r="R323" t="str">
            <v>AB</v>
          </cell>
          <cell r="S323" t="str">
            <v>Онлайн</v>
          </cell>
          <cell r="U323">
            <v>213</v>
          </cell>
          <cell r="V323">
            <v>213</v>
          </cell>
          <cell r="W323">
            <v>206</v>
          </cell>
          <cell r="X323">
            <v>86</v>
          </cell>
          <cell r="AA323">
            <v>45</v>
          </cell>
          <cell r="AB323">
            <v>39</v>
          </cell>
          <cell r="AC323">
            <v>25</v>
          </cell>
          <cell r="AD323">
            <v>67</v>
          </cell>
          <cell r="AE323">
            <v>52</v>
          </cell>
          <cell r="AF323">
            <v>29</v>
          </cell>
          <cell r="AG323">
            <v>107</v>
          </cell>
          <cell r="AH323">
            <v>39</v>
          </cell>
          <cell r="AI323">
            <v>21</v>
          </cell>
          <cell r="AJ323">
            <v>48</v>
          </cell>
          <cell r="AK323">
            <v>9</v>
          </cell>
          <cell r="AM323">
            <v>481</v>
          </cell>
          <cell r="AN323">
            <v>43.094999999999999</v>
          </cell>
          <cell r="AO323" t="str">
            <v>14490</v>
          </cell>
          <cell r="AP323" t="str">
            <v>14490</v>
          </cell>
          <cell r="AR323" t="str">
            <v>144,9</v>
          </cell>
          <cell r="AS323">
            <v>30863.7</v>
          </cell>
          <cell r="AT323" t="str">
            <v>892830</v>
          </cell>
          <cell r="AU323" t="str">
            <v>4192</v>
          </cell>
          <cell r="AV323" t="str">
            <v>744025</v>
          </cell>
          <cell r="AW323" t="str">
            <v>3493</v>
          </cell>
        </row>
        <row r="324">
          <cell r="C324" t="str">
            <v>КА-00022179</v>
          </cell>
          <cell r="D324" t="str">
            <v>01. Вытяжки</v>
          </cell>
          <cell r="E324" t="str">
            <v>Вытяжки полновстраиваемые</v>
          </cell>
          <cell r="F324" t="str">
            <v>Нержавеющая сталь</v>
          </cell>
          <cell r="G324" t="str">
            <v>498</v>
          </cell>
          <cell r="H324" t="str">
            <v>Кухонная вытяжка MAUNFELD Crosby Light 5028 нержавеющая сталь</v>
          </cell>
          <cell r="I324" t="str">
            <v>Ciarko/MAUNFELD</v>
          </cell>
          <cell r="J324">
            <v>45</v>
          </cell>
          <cell r="K324">
            <v>7</v>
          </cell>
          <cell r="L324">
            <v>10</v>
          </cell>
          <cell r="M324">
            <v>1710</v>
          </cell>
          <cell r="N324">
            <v>100</v>
          </cell>
          <cell r="O324">
            <v>4.7E-2</v>
          </cell>
          <cell r="Q324" t="str">
            <v>Выведен из ассортимента</v>
          </cell>
          <cell r="R324" t="str">
            <v>BB</v>
          </cell>
          <cell r="S324" t="str">
            <v>Онлайн</v>
          </cell>
          <cell r="U324">
            <v>128</v>
          </cell>
          <cell r="V324">
            <v>128</v>
          </cell>
          <cell r="W324">
            <v>116</v>
          </cell>
          <cell r="X324">
            <v>96</v>
          </cell>
          <cell r="AA324">
            <v>32</v>
          </cell>
          <cell r="AB324">
            <v>39</v>
          </cell>
          <cell r="AC324">
            <v>41</v>
          </cell>
          <cell r="AD324">
            <v>18</v>
          </cell>
          <cell r="AE324">
            <v>32</v>
          </cell>
          <cell r="AF324">
            <v>35</v>
          </cell>
          <cell r="AG324">
            <v>32</v>
          </cell>
          <cell r="AH324">
            <v>20</v>
          </cell>
          <cell r="AI324">
            <v>39</v>
          </cell>
          <cell r="AJ324">
            <v>35</v>
          </cell>
          <cell r="AK324">
            <v>21</v>
          </cell>
          <cell r="AM324">
            <v>344</v>
          </cell>
          <cell r="AN324">
            <v>30.821000000000002</v>
          </cell>
          <cell r="AO324" t="str">
            <v>13990</v>
          </cell>
          <cell r="AP324" t="str">
            <v>13990</v>
          </cell>
          <cell r="AR324" t="str">
            <v>139,9</v>
          </cell>
          <cell r="AS324">
            <v>17907.2</v>
          </cell>
          <cell r="AT324" t="str">
            <v>517705</v>
          </cell>
          <cell r="AU324" t="str">
            <v>4045</v>
          </cell>
          <cell r="AV324" t="str">
            <v>431421</v>
          </cell>
          <cell r="AW324" t="str">
            <v>3370</v>
          </cell>
        </row>
        <row r="325">
          <cell r="C325" t="str">
            <v>КА-00022177</v>
          </cell>
          <cell r="D325" t="str">
            <v>01. Вытяжки</v>
          </cell>
          <cell r="E325" t="str">
            <v>Вытяжки полновстраиваемые</v>
          </cell>
          <cell r="F325" t="str">
            <v>Черный</v>
          </cell>
          <cell r="G325" t="str">
            <v>498</v>
          </cell>
          <cell r="H325" t="str">
            <v>Кухонная вытяжка MAUNFELD Crosby Light 5028 чёрный</v>
          </cell>
          <cell r="I325" t="str">
            <v>Ciarko/MAUNFELD</v>
          </cell>
          <cell r="J325">
            <v>45</v>
          </cell>
          <cell r="K325">
            <v>7</v>
          </cell>
          <cell r="L325">
            <v>10</v>
          </cell>
          <cell r="M325">
            <v>1710</v>
          </cell>
          <cell r="N325">
            <v>100</v>
          </cell>
          <cell r="O325">
            <v>4.7E-2</v>
          </cell>
          <cell r="R325" t="str">
            <v>AA</v>
          </cell>
          <cell r="S325" t="str">
            <v>Онлайн</v>
          </cell>
          <cell r="U325">
            <v>699</v>
          </cell>
          <cell r="V325">
            <v>318</v>
          </cell>
          <cell r="W325">
            <v>289</v>
          </cell>
          <cell r="X325">
            <v>95</v>
          </cell>
          <cell r="Y325">
            <v>381</v>
          </cell>
          <cell r="AA325">
            <v>51</v>
          </cell>
          <cell r="AB325">
            <v>45</v>
          </cell>
          <cell r="AC325">
            <v>83</v>
          </cell>
          <cell r="AD325">
            <v>133</v>
          </cell>
          <cell r="AE325">
            <v>76</v>
          </cell>
          <cell r="AF325">
            <v>58</v>
          </cell>
          <cell r="AG325">
            <v>86</v>
          </cell>
          <cell r="AH325">
            <v>73</v>
          </cell>
          <cell r="AI325">
            <v>89</v>
          </cell>
          <cell r="AJ325">
            <v>121</v>
          </cell>
          <cell r="AK325">
            <v>89</v>
          </cell>
          <cell r="AM325">
            <v>904</v>
          </cell>
          <cell r="AN325">
            <v>80.994</v>
          </cell>
          <cell r="AO325" t="str">
            <v>14490</v>
          </cell>
          <cell r="AP325" t="str">
            <v>14490</v>
          </cell>
          <cell r="AR325" t="str">
            <v>144,9</v>
          </cell>
          <cell r="AS325">
            <v>46078.2</v>
          </cell>
          <cell r="AT325" t="str">
            <v>1307495</v>
          </cell>
          <cell r="AU325" t="str">
            <v>4112</v>
          </cell>
          <cell r="AV325" t="str">
            <v>1089580</v>
          </cell>
          <cell r="AW325" t="str">
            <v>3426</v>
          </cell>
        </row>
        <row r="326">
          <cell r="C326" t="str">
            <v>УТ000009845</v>
          </cell>
          <cell r="D326" t="str">
            <v>01. Вытяжки</v>
          </cell>
          <cell r="E326" t="str">
            <v>Вытяжки полновстраиваемые</v>
          </cell>
          <cell r="F326" t="str">
            <v>Белый</v>
          </cell>
          <cell r="G326" t="str">
            <v>600</v>
          </cell>
          <cell r="H326" t="str">
            <v>Кухонная вытяжка MAUNFELD Crosby Light C 60 белый</v>
          </cell>
          <cell r="I326" t="str">
            <v>Ciarko/MAUNFELD</v>
          </cell>
          <cell r="J326">
            <v>45</v>
          </cell>
          <cell r="K326">
            <v>7</v>
          </cell>
          <cell r="L326">
            <v>10</v>
          </cell>
          <cell r="M326">
            <v>1710</v>
          </cell>
          <cell r="N326">
            <v>100</v>
          </cell>
          <cell r="O326">
            <v>6.3E-2</v>
          </cell>
          <cell r="R326" t="str">
            <v>AA</v>
          </cell>
          <cell r="S326" t="str">
            <v>Эксклюзив ДНС</v>
          </cell>
          <cell r="U326">
            <v>414</v>
          </cell>
          <cell r="V326">
            <v>414</v>
          </cell>
          <cell r="W326">
            <v>370</v>
          </cell>
          <cell r="X326">
            <v>5</v>
          </cell>
          <cell r="AA326">
            <v>119</v>
          </cell>
          <cell r="AB326">
            <v>118</v>
          </cell>
          <cell r="AC326">
            <v>57</v>
          </cell>
          <cell r="AD326">
            <v>59</v>
          </cell>
          <cell r="AE326">
            <v>59</v>
          </cell>
          <cell r="AF326">
            <v>46</v>
          </cell>
          <cell r="AG326">
            <v>57</v>
          </cell>
          <cell r="AH326">
            <v>54</v>
          </cell>
          <cell r="AI326">
            <v>67</v>
          </cell>
          <cell r="AJ326">
            <v>38</v>
          </cell>
          <cell r="AK326">
            <v>26</v>
          </cell>
          <cell r="AM326">
            <v>700</v>
          </cell>
          <cell r="AN326">
            <v>62.716999999999999</v>
          </cell>
          <cell r="AO326" t="str">
            <v>14490</v>
          </cell>
          <cell r="AP326" t="str">
            <v>14490</v>
          </cell>
          <cell r="AR326" t="str">
            <v>144,9</v>
          </cell>
          <cell r="AS326">
            <v>59988.6</v>
          </cell>
          <cell r="AT326" t="str">
            <v>1862322</v>
          </cell>
          <cell r="AU326" t="str">
            <v>4498</v>
          </cell>
          <cell r="AV326" t="str">
            <v>1551935</v>
          </cell>
          <cell r="AW326" t="str">
            <v>3749</v>
          </cell>
        </row>
        <row r="327">
          <cell r="C327" t="str">
            <v>УТ000002912</v>
          </cell>
          <cell r="D327" t="str">
            <v>01. Вытяжки</v>
          </cell>
          <cell r="E327" t="str">
            <v>Вытяжки полновстраиваемые</v>
          </cell>
          <cell r="F327" t="str">
            <v>Нержавеющая сталь</v>
          </cell>
          <cell r="G327" t="str">
            <v>600</v>
          </cell>
          <cell r="H327" t="str">
            <v>Кухонная вытяжка MAUNFELD Crosby Light C 60 нержавеющая сталь</v>
          </cell>
          <cell r="I327" t="str">
            <v>Ciarko/MAUNFELD</v>
          </cell>
          <cell r="J327">
            <v>45</v>
          </cell>
          <cell r="K327">
            <v>7</v>
          </cell>
          <cell r="L327">
            <v>10</v>
          </cell>
          <cell r="M327">
            <v>1710</v>
          </cell>
          <cell r="N327">
            <v>100</v>
          </cell>
          <cell r="O327">
            <v>6.3E-2</v>
          </cell>
          <cell r="P327" t="str">
            <v>ЛМ</v>
          </cell>
          <cell r="Q327" t="str">
            <v>Выведен из ассортимента</v>
          </cell>
          <cell r="R327" t="str">
            <v>AA</v>
          </cell>
          <cell r="S327" t="str">
            <v>Кухонный ЛМ</v>
          </cell>
          <cell r="U327">
            <v>2779</v>
          </cell>
          <cell r="V327">
            <v>2264</v>
          </cell>
          <cell r="W327">
            <v>2251</v>
          </cell>
          <cell r="X327">
            <v>5</v>
          </cell>
          <cell r="Y327">
            <v>515</v>
          </cell>
          <cell r="AA327">
            <v>987</v>
          </cell>
          <cell r="AB327">
            <v>1404</v>
          </cell>
          <cell r="AC327">
            <v>1294</v>
          </cell>
          <cell r="AD327">
            <v>1849</v>
          </cell>
          <cell r="AE327">
            <v>1510</v>
          </cell>
          <cell r="AF327">
            <v>999</v>
          </cell>
          <cell r="AG327">
            <v>2068</v>
          </cell>
          <cell r="AH327">
            <v>609</v>
          </cell>
          <cell r="AI327">
            <v>545</v>
          </cell>
          <cell r="AJ327">
            <v>995</v>
          </cell>
          <cell r="AK327">
            <v>39</v>
          </cell>
          <cell r="AL327">
            <v>3</v>
          </cell>
          <cell r="AM327">
            <v>12302</v>
          </cell>
          <cell r="AN327">
            <v>1102.202</v>
          </cell>
          <cell r="AO327" t="str">
            <v>14990</v>
          </cell>
          <cell r="AP327" t="str">
            <v>14990</v>
          </cell>
          <cell r="AR327" t="str">
            <v>149,9</v>
          </cell>
          <cell r="AS327">
            <v>339373.6</v>
          </cell>
          <cell r="AT327" t="str">
            <v>9144288</v>
          </cell>
          <cell r="AU327" t="str">
            <v>4039</v>
          </cell>
          <cell r="AV327" t="str">
            <v>7620240</v>
          </cell>
          <cell r="AW327" t="str">
            <v>3366</v>
          </cell>
        </row>
        <row r="328">
          <cell r="C328" t="str">
            <v>УТ000009846</v>
          </cell>
          <cell r="D328" t="str">
            <v>01. Вытяжки</v>
          </cell>
          <cell r="E328" t="str">
            <v>Вытяжки полновстраиваемые</v>
          </cell>
          <cell r="F328" t="str">
            <v>Черный</v>
          </cell>
          <cell r="G328" t="str">
            <v>600</v>
          </cell>
          <cell r="H328" t="str">
            <v>Кухонная вытяжка MAUNFELD Crosby Light C 60 черный</v>
          </cell>
          <cell r="I328" t="str">
            <v>Ciarko/MAUNFELD</v>
          </cell>
          <cell r="J328">
            <v>45</v>
          </cell>
          <cell r="K328">
            <v>7</v>
          </cell>
          <cell r="L328">
            <v>10</v>
          </cell>
          <cell r="M328">
            <v>1710</v>
          </cell>
          <cell r="N328">
            <v>100</v>
          </cell>
          <cell r="O328">
            <v>6.3E-2</v>
          </cell>
          <cell r="R328" t="str">
            <v>AA</v>
          </cell>
          <cell r="S328" t="str">
            <v>Эксклюзив ДНС</v>
          </cell>
          <cell r="U328">
            <v>2150</v>
          </cell>
          <cell r="V328">
            <v>2150</v>
          </cell>
          <cell r="W328">
            <v>2110</v>
          </cell>
          <cell r="X328">
            <v>18</v>
          </cell>
          <cell r="AA328">
            <v>275</v>
          </cell>
          <cell r="AB328">
            <v>317</v>
          </cell>
          <cell r="AC328">
            <v>259</v>
          </cell>
          <cell r="AD328">
            <v>250</v>
          </cell>
          <cell r="AE328">
            <v>1283</v>
          </cell>
          <cell r="AF328">
            <v>183</v>
          </cell>
          <cell r="AG328">
            <v>121</v>
          </cell>
          <cell r="AH328">
            <v>178</v>
          </cell>
          <cell r="AI328">
            <v>65</v>
          </cell>
          <cell r="AJ328">
            <v>125</v>
          </cell>
          <cell r="AK328">
            <v>111</v>
          </cell>
          <cell r="AM328">
            <v>3167</v>
          </cell>
          <cell r="AN328">
            <v>283.74900000000002</v>
          </cell>
          <cell r="AO328" t="str">
            <v>13 490</v>
          </cell>
          <cell r="AP328" t="str">
            <v>14490</v>
          </cell>
          <cell r="AQ328" t="str">
            <v>13 490</v>
          </cell>
          <cell r="AR328" t="str">
            <v>134,9</v>
          </cell>
          <cell r="AS328">
            <v>290035</v>
          </cell>
          <cell r="AT328" t="str">
            <v>8927150</v>
          </cell>
          <cell r="AU328" t="str">
            <v>4152</v>
          </cell>
          <cell r="AV328" t="str">
            <v>7439291</v>
          </cell>
          <cell r="AW328" t="str">
            <v>3460</v>
          </cell>
        </row>
        <row r="329">
          <cell r="C329" t="str">
            <v>КА-00014451</v>
          </cell>
          <cell r="D329" t="str">
            <v>01. Вытяжки</v>
          </cell>
          <cell r="E329" t="str">
            <v>Вытяжки полновстраиваемые</v>
          </cell>
          <cell r="F329" t="str">
            <v>Белый</v>
          </cell>
          <cell r="G329" t="str">
            <v>500</v>
          </cell>
          <cell r="H329" t="str">
            <v>Кухонная вытяжка MAUNFELD Crosby Power 50 белый</v>
          </cell>
          <cell r="I329" t="str">
            <v>Ciarko/MAUNFELD</v>
          </cell>
          <cell r="J329">
            <v>45</v>
          </cell>
          <cell r="K329">
            <v>7</v>
          </cell>
          <cell r="L329">
            <v>10</v>
          </cell>
          <cell r="M329">
            <v>1650</v>
          </cell>
          <cell r="N329">
            <v>100</v>
          </cell>
          <cell r="O329">
            <v>6.3E-2</v>
          </cell>
          <cell r="R329" t="str">
            <v>BB</v>
          </cell>
          <cell r="S329" t="str">
            <v>Онлайн</v>
          </cell>
          <cell r="U329">
            <v>422</v>
          </cell>
          <cell r="V329">
            <v>222</v>
          </cell>
          <cell r="W329">
            <v>207</v>
          </cell>
          <cell r="X329">
            <v>66</v>
          </cell>
          <cell r="Y329">
            <v>200</v>
          </cell>
          <cell r="AA329">
            <v>22</v>
          </cell>
          <cell r="AB329">
            <v>13</v>
          </cell>
          <cell r="AC329">
            <v>17</v>
          </cell>
          <cell r="AD329">
            <v>34</v>
          </cell>
          <cell r="AE329">
            <v>30</v>
          </cell>
          <cell r="AF329">
            <v>39</v>
          </cell>
          <cell r="AG329">
            <v>69</v>
          </cell>
          <cell r="AH329">
            <v>57</v>
          </cell>
          <cell r="AI329">
            <v>43</v>
          </cell>
          <cell r="AJ329">
            <v>59</v>
          </cell>
          <cell r="AK329">
            <v>34</v>
          </cell>
          <cell r="AM329">
            <v>417</v>
          </cell>
          <cell r="AN329">
            <v>37.360999999999997</v>
          </cell>
          <cell r="AO329" t="str">
            <v>16990</v>
          </cell>
          <cell r="AP329" t="str">
            <v>16990</v>
          </cell>
          <cell r="AR329" t="str">
            <v>169,9</v>
          </cell>
          <cell r="AS329">
            <v>37717.800000000003</v>
          </cell>
          <cell r="AT329" t="str">
            <v>1050681</v>
          </cell>
          <cell r="AU329" t="str">
            <v>4733</v>
          </cell>
          <cell r="AV329" t="str">
            <v>875568</v>
          </cell>
          <cell r="AW329" t="str">
            <v>3944</v>
          </cell>
        </row>
        <row r="330">
          <cell r="C330" t="str">
            <v>КА-00014452</v>
          </cell>
          <cell r="D330" t="str">
            <v>01. Вытяжки</v>
          </cell>
          <cell r="E330" t="str">
            <v>Вытяжки полновстраиваемые</v>
          </cell>
          <cell r="F330" t="str">
            <v>Черный</v>
          </cell>
          <cell r="G330" t="str">
            <v>500</v>
          </cell>
          <cell r="H330" t="str">
            <v>Кухонная вытяжка MAUNFELD Crosby Power 50 черный</v>
          </cell>
          <cell r="I330" t="str">
            <v>Ciarko/MAUNFELD</v>
          </cell>
          <cell r="J330">
            <v>45</v>
          </cell>
          <cell r="K330">
            <v>7</v>
          </cell>
          <cell r="L330">
            <v>10</v>
          </cell>
          <cell r="M330">
            <v>1650</v>
          </cell>
          <cell r="N330">
            <v>100</v>
          </cell>
          <cell r="O330">
            <v>6.3E-2</v>
          </cell>
          <cell r="R330" t="str">
            <v>AA</v>
          </cell>
          <cell r="S330" t="str">
            <v>Онлайн ОЗОН</v>
          </cell>
          <cell r="U330">
            <v>824</v>
          </cell>
          <cell r="V330">
            <v>524</v>
          </cell>
          <cell r="W330">
            <v>503</v>
          </cell>
          <cell r="X330">
            <v>188</v>
          </cell>
          <cell r="Y330">
            <v>300</v>
          </cell>
          <cell r="AA330">
            <v>55</v>
          </cell>
          <cell r="AB330">
            <v>120</v>
          </cell>
          <cell r="AC330">
            <v>56</v>
          </cell>
          <cell r="AD330">
            <v>73</v>
          </cell>
          <cell r="AE330">
            <v>101</v>
          </cell>
          <cell r="AF330">
            <v>92</v>
          </cell>
          <cell r="AG330">
            <v>174</v>
          </cell>
          <cell r="AH330">
            <v>78</v>
          </cell>
          <cell r="AI330">
            <v>107</v>
          </cell>
          <cell r="AJ330">
            <v>125</v>
          </cell>
          <cell r="AK330">
            <v>46</v>
          </cell>
          <cell r="AL330">
            <v>9</v>
          </cell>
          <cell r="AM330">
            <v>1036</v>
          </cell>
          <cell r="AN330">
            <v>92.820999999999998</v>
          </cell>
          <cell r="AO330" t="str">
            <v>17490</v>
          </cell>
          <cell r="AP330" t="str">
            <v>17490</v>
          </cell>
          <cell r="AR330" t="str">
            <v>174,9</v>
          </cell>
          <cell r="AS330">
            <v>91647.6</v>
          </cell>
          <cell r="AT330" t="str">
            <v>2591418</v>
          </cell>
          <cell r="AU330" t="str">
            <v>4945</v>
          </cell>
          <cell r="AV330" t="str">
            <v>2159515</v>
          </cell>
          <cell r="AW330" t="str">
            <v>4121</v>
          </cell>
        </row>
        <row r="331">
          <cell r="C331" t="str">
            <v>УТ000009850</v>
          </cell>
          <cell r="D331" t="str">
            <v>01. Вытяжки</v>
          </cell>
          <cell r="E331" t="str">
            <v>Вытяжки полновстраиваемые</v>
          </cell>
          <cell r="F331" t="str">
            <v>Белый</v>
          </cell>
          <cell r="G331" t="str">
            <v>598</v>
          </cell>
          <cell r="H331" t="str">
            <v>Кухонная вытяжка MAUNFELD Crosby Power 60 белый</v>
          </cell>
          <cell r="I331" t="str">
            <v>Ciarko/MAUNFELD</v>
          </cell>
          <cell r="J331">
            <v>45</v>
          </cell>
          <cell r="K331">
            <v>7</v>
          </cell>
          <cell r="L331">
            <v>10</v>
          </cell>
          <cell r="M331">
            <v>1650</v>
          </cell>
          <cell r="N331">
            <v>100</v>
          </cell>
          <cell r="O331">
            <v>6.3E-2</v>
          </cell>
          <cell r="R331" t="str">
            <v>AA</v>
          </cell>
          <cell r="S331" t="str">
            <v>Эксклюзив ДНС</v>
          </cell>
          <cell r="U331">
            <v>1522</v>
          </cell>
          <cell r="V331">
            <v>1522</v>
          </cell>
          <cell r="W331">
            <v>1496</v>
          </cell>
          <cell r="X331">
            <v>11</v>
          </cell>
          <cell r="AA331">
            <v>377</v>
          </cell>
          <cell r="AB331">
            <v>169</v>
          </cell>
          <cell r="AC331">
            <v>59</v>
          </cell>
          <cell r="AD331">
            <v>434</v>
          </cell>
          <cell r="AE331">
            <v>268</v>
          </cell>
          <cell r="AF331">
            <v>34</v>
          </cell>
          <cell r="AG331">
            <v>21</v>
          </cell>
          <cell r="AH331">
            <v>22</v>
          </cell>
          <cell r="AI331">
            <v>18</v>
          </cell>
          <cell r="AJ331">
            <v>89</v>
          </cell>
          <cell r="AK331">
            <v>53</v>
          </cell>
          <cell r="AL331">
            <v>4</v>
          </cell>
          <cell r="AM331">
            <v>1548</v>
          </cell>
          <cell r="AN331">
            <v>138.69399999999999</v>
          </cell>
          <cell r="AO331" t="str">
            <v>13 990</v>
          </cell>
          <cell r="AP331" t="str">
            <v>16990</v>
          </cell>
          <cell r="AQ331" t="str">
            <v>13 990</v>
          </cell>
          <cell r="AR331" t="str">
            <v>139,9</v>
          </cell>
          <cell r="AS331">
            <v>212927.8</v>
          </cell>
          <cell r="AT331" t="str">
            <v>8500966</v>
          </cell>
          <cell r="AU331" t="str">
            <v>5585</v>
          </cell>
          <cell r="AV331" t="str">
            <v>7084139</v>
          </cell>
          <cell r="AW331" t="str">
            <v>4654</v>
          </cell>
        </row>
        <row r="332">
          <cell r="C332" t="str">
            <v>УТ000009849</v>
          </cell>
          <cell r="D332" t="str">
            <v>01. Вытяжки</v>
          </cell>
          <cell r="E332" t="str">
            <v>Вытяжки полновстраиваемые</v>
          </cell>
          <cell r="F332" t="str">
            <v>Нержавеющая сталь</v>
          </cell>
          <cell r="G332" t="str">
            <v>598</v>
          </cell>
          <cell r="H332" t="str">
            <v>Кухонная вытяжка MAUNFELD Crosby Power 60 нержавеющая сталь</v>
          </cell>
          <cell r="I332" t="str">
            <v>Ciarko/MAUNFELD</v>
          </cell>
          <cell r="J332">
            <v>45</v>
          </cell>
          <cell r="K332">
            <v>7</v>
          </cell>
          <cell r="L332">
            <v>10</v>
          </cell>
          <cell r="M332">
            <v>1650</v>
          </cell>
          <cell r="N332">
            <v>100</v>
          </cell>
          <cell r="O332">
            <v>6.3E-2</v>
          </cell>
          <cell r="P332" t="str">
            <v>ТП</v>
          </cell>
          <cell r="R332" t="str">
            <v>AA</v>
          </cell>
          <cell r="S332" t="str">
            <v>Эксклюзив ДНС</v>
          </cell>
          <cell r="U332">
            <v>620</v>
          </cell>
          <cell r="V332">
            <v>620</v>
          </cell>
          <cell r="W332">
            <v>585</v>
          </cell>
          <cell r="X332">
            <v>7</v>
          </cell>
          <cell r="AA332">
            <v>30</v>
          </cell>
          <cell r="AB332">
            <v>49</v>
          </cell>
          <cell r="AC332">
            <v>33</v>
          </cell>
          <cell r="AD332">
            <v>35</v>
          </cell>
          <cell r="AE332">
            <v>232</v>
          </cell>
          <cell r="AF332">
            <v>94</v>
          </cell>
          <cell r="AG332">
            <v>82</v>
          </cell>
          <cell r="AH332">
            <v>34</v>
          </cell>
          <cell r="AI332">
            <v>157</v>
          </cell>
          <cell r="AJ332">
            <v>82</v>
          </cell>
          <cell r="AK332">
            <v>35</v>
          </cell>
          <cell r="AL332">
            <v>3</v>
          </cell>
          <cell r="AM332">
            <v>866</v>
          </cell>
          <cell r="AN332">
            <v>77.59</v>
          </cell>
          <cell r="AO332" t="str">
            <v>17490</v>
          </cell>
          <cell r="AP332" t="str">
            <v>17490</v>
          </cell>
          <cell r="AR332" t="str">
            <v>174,9</v>
          </cell>
          <cell r="AS332">
            <v>108438</v>
          </cell>
          <cell r="AT332" t="str">
            <v>3327761</v>
          </cell>
          <cell r="AU332" t="str">
            <v>5367</v>
          </cell>
          <cell r="AV332" t="str">
            <v>2773134</v>
          </cell>
          <cell r="AW332" t="str">
            <v>4473</v>
          </cell>
        </row>
        <row r="333">
          <cell r="C333" t="str">
            <v>УТ000012433</v>
          </cell>
          <cell r="D333" t="str">
            <v>01. Вытяжки</v>
          </cell>
          <cell r="E333" t="str">
            <v>Вытяжки полновстраиваемые</v>
          </cell>
          <cell r="F333" t="str">
            <v>Черный</v>
          </cell>
          <cell r="G333" t="str">
            <v>598</v>
          </cell>
          <cell r="H333" t="str">
            <v>Кухонная вытяжка MAUNFELD Crosby Power 60 черный</v>
          </cell>
          <cell r="I333" t="str">
            <v>Ciarko/MAUNFELD</v>
          </cell>
          <cell r="J333">
            <v>45</v>
          </cell>
          <cell r="K333">
            <v>7</v>
          </cell>
          <cell r="L333">
            <v>10</v>
          </cell>
          <cell r="M333">
            <v>1650</v>
          </cell>
          <cell r="N333">
            <v>100</v>
          </cell>
          <cell r="O333">
            <v>6.3E-2</v>
          </cell>
          <cell r="P333" t="str">
            <v>ТП</v>
          </cell>
          <cell r="R333" t="str">
            <v>AA</v>
          </cell>
          <cell r="S333" t="str">
            <v>Эксклюзив ДНС</v>
          </cell>
          <cell r="U333">
            <v>3167</v>
          </cell>
          <cell r="V333">
            <v>3167</v>
          </cell>
          <cell r="W333">
            <v>3063</v>
          </cell>
          <cell r="X333">
            <v>10</v>
          </cell>
          <cell r="AA333">
            <v>649</v>
          </cell>
          <cell r="AB333">
            <v>778</v>
          </cell>
          <cell r="AC333">
            <v>187</v>
          </cell>
          <cell r="AD333">
            <v>1138</v>
          </cell>
          <cell r="AE333">
            <v>640</v>
          </cell>
          <cell r="AF333">
            <v>281</v>
          </cell>
          <cell r="AG333">
            <v>676</v>
          </cell>
          <cell r="AH333">
            <v>113</v>
          </cell>
          <cell r="AI333">
            <v>547</v>
          </cell>
          <cell r="AJ333">
            <v>250</v>
          </cell>
          <cell r="AK333">
            <v>234</v>
          </cell>
          <cell r="AL333">
            <v>4</v>
          </cell>
          <cell r="AM333">
            <v>5497</v>
          </cell>
          <cell r="AN333">
            <v>492.50599999999997</v>
          </cell>
          <cell r="AO333" t="str">
            <v>17490</v>
          </cell>
          <cell r="AP333" t="str">
            <v>17490</v>
          </cell>
          <cell r="AR333" t="str">
            <v>174,9</v>
          </cell>
          <cell r="AS333">
            <v>553908.30000000005</v>
          </cell>
          <cell r="AT333" t="str">
            <v>16683581</v>
          </cell>
          <cell r="AU333" t="str">
            <v>5268</v>
          </cell>
          <cell r="AV333" t="str">
            <v>13902984</v>
          </cell>
          <cell r="AW333" t="str">
            <v>4390</v>
          </cell>
        </row>
        <row r="334">
          <cell r="C334" t="str">
            <v>УТ000001216</v>
          </cell>
          <cell r="D334" t="str">
            <v>01. Вытяжки</v>
          </cell>
          <cell r="E334" t="str">
            <v>Вытяжки полновстраиваемые</v>
          </cell>
          <cell r="F334" t="str">
            <v>Нержавеющая сталь</v>
          </cell>
          <cell r="G334" t="str">
            <v>598</v>
          </cell>
          <cell r="H334" t="str">
            <v>Кухонная вытяжка MAUNFELD Crosby Push 60 нержавеющая сталь</v>
          </cell>
          <cell r="I334" t="str">
            <v>Ciarko/MAUNFELD</v>
          </cell>
          <cell r="J334">
            <v>45</v>
          </cell>
          <cell r="K334">
            <v>7</v>
          </cell>
          <cell r="L334">
            <v>10</v>
          </cell>
          <cell r="M334">
            <v>1710</v>
          </cell>
          <cell r="N334">
            <v>100</v>
          </cell>
          <cell r="O334">
            <v>6.3E-2</v>
          </cell>
          <cell r="Q334" t="str">
            <v>Выведен из ассортимента</v>
          </cell>
          <cell r="R334" t="str">
            <v>CC</v>
          </cell>
          <cell r="S334" t="str">
            <v>Онлайн</v>
          </cell>
          <cell r="U334">
            <v>1</v>
          </cell>
          <cell r="V334">
            <v>1</v>
          </cell>
          <cell r="X334">
            <v>2</v>
          </cell>
          <cell r="AG334">
            <v>2</v>
          </cell>
          <cell r="AM334">
            <v>2</v>
          </cell>
          <cell r="AN334">
            <v>0.17899999999999999</v>
          </cell>
          <cell r="AO334" t="str">
            <v>16990</v>
          </cell>
          <cell r="AP334" t="str">
            <v>16990</v>
          </cell>
          <cell r="AR334" t="str">
            <v>169,9</v>
          </cell>
          <cell r="AS334">
            <v>169.9</v>
          </cell>
          <cell r="AT334" t="str">
            <v>5108</v>
          </cell>
          <cell r="AU334" t="str">
            <v>5108</v>
          </cell>
          <cell r="AV334" t="str">
            <v>4256</v>
          </cell>
          <cell r="AW334" t="str">
            <v>4256</v>
          </cell>
        </row>
        <row r="335">
          <cell r="C335" t="str">
            <v>УТ000001783</v>
          </cell>
          <cell r="D335" t="str">
            <v>01. Вытяжки</v>
          </cell>
          <cell r="E335" t="str">
            <v>Вытяжки полновстраиваемые</v>
          </cell>
          <cell r="F335" t="str">
            <v>Нержавеющая сталь</v>
          </cell>
          <cell r="G335" t="str">
            <v>846</v>
          </cell>
          <cell r="H335" t="str">
            <v>Кухонная вытяжка MAUNFELD Crosby Push 90 нержавеющая сталь</v>
          </cell>
          <cell r="I335" t="str">
            <v>Ciarko/MAUNFELD</v>
          </cell>
          <cell r="J335">
            <v>45</v>
          </cell>
          <cell r="K335">
            <v>7</v>
          </cell>
          <cell r="L335">
            <v>10</v>
          </cell>
          <cell r="N335">
            <v>100</v>
          </cell>
          <cell r="O335">
            <v>7.5999999999999998E-2</v>
          </cell>
          <cell r="R335" t="str">
            <v>CC</v>
          </cell>
          <cell r="S335" t="str">
            <v>Final Sale</v>
          </cell>
          <cell r="AE335">
            <v>1</v>
          </cell>
          <cell r="AM335">
            <v>1</v>
          </cell>
          <cell r="AN335">
            <v>0.09</v>
          </cell>
          <cell r="AO335" t="str">
            <v>16490</v>
          </cell>
          <cell r="AP335" t="str">
            <v>16490</v>
          </cell>
          <cell r="AR335" t="str">
            <v>164,9</v>
          </cell>
        </row>
        <row r="336">
          <cell r="C336" t="str">
            <v>УТ000007822</v>
          </cell>
          <cell r="D336" t="str">
            <v>01. Вытяжки</v>
          </cell>
          <cell r="E336" t="str">
            <v>Вытяжки полновстраиваемые</v>
          </cell>
          <cell r="F336" t="str">
            <v>Белый</v>
          </cell>
          <cell r="G336" t="str">
            <v>598</v>
          </cell>
          <cell r="H336" t="str">
            <v>Кухонная вытяжка MAUNFELD Crosby Rocky 60 белый</v>
          </cell>
          <cell r="I336" t="str">
            <v>Ciarko/MAUNFELD</v>
          </cell>
          <cell r="J336">
            <v>45</v>
          </cell>
          <cell r="K336">
            <v>7</v>
          </cell>
          <cell r="L336">
            <v>10</v>
          </cell>
          <cell r="M336">
            <v>1700</v>
          </cell>
          <cell r="N336">
            <v>100</v>
          </cell>
          <cell r="O336">
            <v>6.3E-2</v>
          </cell>
          <cell r="P336" t="str">
            <v>ТП</v>
          </cell>
          <cell r="R336" t="str">
            <v>BB</v>
          </cell>
          <cell r="S336" t="str">
            <v>Основной премиум</v>
          </cell>
          <cell r="U336">
            <v>273</v>
          </cell>
          <cell r="V336">
            <v>173</v>
          </cell>
          <cell r="W336">
            <v>151</v>
          </cell>
          <cell r="X336">
            <v>9</v>
          </cell>
          <cell r="Y336">
            <v>100</v>
          </cell>
          <cell r="AA336">
            <v>38</v>
          </cell>
          <cell r="AB336">
            <v>67</v>
          </cell>
          <cell r="AC336">
            <v>36</v>
          </cell>
          <cell r="AD336">
            <v>33</v>
          </cell>
          <cell r="AE336">
            <v>37</v>
          </cell>
          <cell r="AF336">
            <v>36</v>
          </cell>
          <cell r="AG336">
            <v>46</v>
          </cell>
          <cell r="AH336">
            <v>40</v>
          </cell>
          <cell r="AI336">
            <v>36</v>
          </cell>
          <cell r="AJ336">
            <v>45</v>
          </cell>
          <cell r="AK336">
            <v>22</v>
          </cell>
          <cell r="AM336">
            <v>436</v>
          </cell>
          <cell r="AN336">
            <v>39.064</v>
          </cell>
          <cell r="AO336" t="str">
            <v>19990</v>
          </cell>
          <cell r="AP336" t="str">
            <v>19990</v>
          </cell>
          <cell r="AR336" t="str">
            <v>199,9</v>
          </cell>
          <cell r="AS336">
            <v>34582.699999999997</v>
          </cell>
          <cell r="AT336" t="str">
            <v>1043625</v>
          </cell>
          <cell r="AU336" t="str">
            <v>6033</v>
          </cell>
          <cell r="AV336" t="str">
            <v>869687</v>
          </cell>
          <cell r="AW336" t="str">
            <v>5027</v>
          </cell>
        </row>
        <row r="337">
          <cell r="C337" t="str">
            <v>УТ000007821</v>
          </cell>
          <cell r="D337" t="str">
            <v>01. Вытяжки</v>
          </cell>
          <cell r="E337" t="str">
            <v>Вытяжки полновстраиваемые</v>
          </cell>
          <cell r="F337" t="str">
            <v>Черный</v>
          </cell>
          <cell r="G337" t="str">
            <v>598</v>
          </cell>
          <cell r="H337" t="str">
            <v>Кухонная вытяжка MAUNFELD Crosby Rocky 60 черный</v>
          </cell>
          <cell r="I337" t="str">
            <v>Ciarko/MAUNFELD</v>
          </cell>
          <cell r="J337">
            <v>45</v>
          </cell>
          <cell r="K337">
            <v>7</v>
          </cell>
          <cell r="L337">
            <v>10</v>
          </cell>
          <cell r="M337">
            <v>1700</v>
          </cell>
          <cell r="N337">
            <v>100</v>
          </cell>
          <cell r="O337">
            <v>6.3E-2</v>
          </cell>
          <cell r="P337" t="str">
            <v>ТП</v>
          </cell>
          <cell r="R337" t="str">
            <v>AA</v>
          </cell>
          <cell r="S337" t="str">
            <v>Основной премиум</v>
          </cell>
          <cell r="U337">
            <v>457</v>
          </cell>
          <cell r="V337">
            <v>357</v>
          </cell>
          <cell r="W337">
            <v>321</v>
          </cell>
          <cell r="X337">
            <v>12</v>
          </cell>
          <cell r="Y337">
            <v>100</v>
          </cell>
          <cell r="AA337">
            <v>52</v>
          </cell>
          <cell r="AB337">
            <v>79</v>
          </cell>
          <cell r="AC337">
            <v>54</v>
          </cell>
          <cell r="AD337">
            <v>69</v>
          </cell>
          <cell r="AE337">
            <v>103</v>
          </cell>
          <cell r="AF337">
            <v>85</v>
          </cell>
          <cell r="AG337">
            <v>107</v>
          </cell>
          <cell r="AH337">
            <v>46</v>
          </cell>
          <cell r="AI337">
            <v>44</v>
          </cell>
          <cell r="AJ337">
            <v>89</v>
          </cell>
          <cell r="AK337">
            <v>52</v>
          </cell>
          <cell r="AL337">
            <v>3</v>
          </cell>
          <cell r="AM337">
            <v>783</v>
          </cell>
          <cell r="AN337">
            <v>70.153000000000006</v>
          </cell>
          <cell r="AO337" t="str">
            <v>19990</v>
          </cell>
          <cell r="AP337" t="str">
            <v>19990</v>
          </cell>
          <cell r="AR337" t="str">
            <v>199,9</v>
          </cell>
          <cell r="AS337">
            <v>71364.3</v>
          </cell>
          <cell r="AT337" t="str">
            <v>2071878</v>
          </cell>
          <cell r="AU337" t="str">
            <v>5804</v>
          </cell>
          <cell r="AV337" t="str">
            <v>1726565</v>
          </cell>
          <cell r="AW337" t="str">
            <v>4836</v>
          </cell>
        </row>
        <row r="338">
          <cell r="C338" t="str">
            <v>КА-00014008</v>
          </cell>
          <cell r="D338" t="str">
            <v>01. Вытяжки</v>
          </cell>
          <cell r="E338" t="str">
            <v>Вытяжки полновстраиваемые</v>
          </cell>
          <cell r="F338" t="str">
            <v>Нержавеющая сталь</v>
          </cell>
          <cell r="G338" t="str">
            <v>498</v>
          </cell>
          <cell r="H338" t="str">
            <v>Кухонная вытяжка MAUNFELD Crosby Singl 50 нержавеющая сталь</v>
          </cell>
          <cell r="I338" t="str">
            <v>Ciarko/MAUNFELD</v>
          </cell>
          <cell r="J338">
            <v>45</v>
          </cell>
          <cell r="K338">
            <v>7</v>
          </cell>
          <cell r="L338">
            <v>10</v>
          </cell>
          <cell r="M338">
            <v>1710</v>
          </cell>
          <cell r="N338">
            <v>100</v>
          </cell>
          <cell r="O338">
            <v>6.3E-2</v>
          </cell>
          <cell r="Q338" t="str">
            <v>Выведен из ассортимента</v>
          </cell>
          <cell r="R338" t="str">
            <v>CC</v>
          </cell>
          <cell r="S338" t="str">
            <v>Final Sale</v>
          </cell>
          <cell r="U338">
            <v>2</v>
          </cell>
          <cell r="V338">
            <v>2</v>
          </cell>
          <cell r="AO338" t="str">
            <v>8290</v>
          </cell>
          <cell r="AP338" t="str">
            <v>8290</v>
          </cell>
          <cell r="AR338" t="str">
            <v>82,9</v>
          </cell>
          <cell r="AS338">
            <v>165.8</v>
          </cell>
          <cell r="AT338" t="str">
            <v>8923</v>
          </cell>
          <cell r="AU338" t="str">
            <v>4462</v>
          </cell>
          <cell r="AV338" t="str">
            <v>7436</v>
          </cell>
          <cell r="AW338" t="str">
            <v>3718</v>
          </cell>
        </row>
        <row r="339">
          <cell r="C339" t="str">
            <v>КА-00016949</v>
          </cell>
          <cell r="D339" t="str">
            <v>01. Вытяжки</v>
          </cell>
          <cell r="E339" t="str">
            <v>Вытяжки полновстраиваемые</v>
          </cell>
          <cell r="F339" t="str">
            <v>Бежевый</v>
          </cell>
          <cell r="G339" t="str">
            <v>498</v>
          </cell>
          <cell r="H339" t="str">
            <v>Кухонная вытяжка MAUNFELD Crosby Singl 5028 бежевый</v>
          </cell>
          <cell r="I339" t="str">
            <v>Ciarko/MAUNFELD</v>
          </cell>
          <cell r="J339">
            <v>45</v>
          </cell>
          <cell r="K339">
            <v>7</v>
          </cell>
          <cell r="L339">
            <v>10</v>
          </cell>
          <cell r="M339">
            <v>1710</v>
          </cell>
          <cell r="N339">
            <v>100</v>
          </cell>
          <cell r="O339">
            <v>4.1000000000000002E-2</v>
          </cell>
          <cell r="R339" t="str">
            <v>BB</v>
          </cell>
          <cell r="S339" t="str">
            <v>Онлайн WB</v>
          </cell>
          <cell r="U339">
            <v>292</v>
          </cell>
          <cell r="V339">
            <v>132</v>
          </cell>
          <cell r="W339">
            <v>50</v>
          </cell>
          <cell r="X339">
            <v>92</v>
          </cell>
          <cell r="Y339">
            <v>160</v>
          </cell>
          <cell r="AA339">
            <v>38</v>
          </cell>
          <cell r="AB339">
            <v>38</v>
          </cell>
          <cell r="AC339">
            <v>35</v>
          </cell>
          <cell r="AD339">
            <v>34</v>
          </cell>
          <cell r="AE339">
            <v>23</v>
          </cell>
          <cell r="AF339">
            <v>43</v>
          </cell>
          <cell r="AG339">
            <v>40</v>
          </cell>
          <cell r="AH339">
            <v>37</v>
          </cell>
          <cell r="AI339">
            <v>50</v>
          </cell>
          <cell r="AJ339">
            <v>51</v>
          </cell>
          <cell r="AK339">
            <v>40</v>
          </cell>
          <cell r="AL339">
            <v>1</v>
          </cell>
          <cell r="AM339">
            <v>430</v>
          </cell>
          <cell r="AN339">
            <v>38.526000000000003</v>
          </cell>
          <cell r="AO339" t="str">
            <v>14990</v>
          </cell>
          <cell r="AP339" t="str">
            <v>14990</v>
          </cell>
          <cell r="AR339" t="str">
            <v>149,9</v>
          </cell>
          <cell r="AS339">
            <v>19786.8</v>
          </cell>
          <cell r="AT339" t="str">
            <v>547876</v>
          </cell>
          <cell r="AU339" t="str">
            <v>4151</v>
          </cell>
          <cell r="AV339" t="str">
            <v>456563</v>
          </cell>
          <cell r="AW339" t="str">
            <v>3459</v>
          </cell>
        </row>
        <row r="340">
          <cell r="C340" t="str">
            <v>КА-00014758</v>
          </cell>
          <cell r="D340" t="str">
            <v>01. Вытяжки</v>
          </cell>
          <cell r="E340" t="str">
            <v>Вытяжки полновстраиваемые</v>
          </cell>
          <cell r="F340" t="str">
            <v>Белый</v>
          </cell>
          <cell r="G340" t="str">
            <v>498</v>
          </cell>
          <cell r="H340" t="str">
            <v>Кухонная вытяжка MAUNFELD Crosby Singl 5028 белый</v>
          </cell>
          <cell r="I340" t="str">
            <v>Ciarko/MAUNFELD</v>
          </cell>
          <cell r="J340">
            <v>45</v>
          </cell>
          <cell r="K340">
            <v>7</v>
          </cell>
          <cell r="L340">
            <v>10</v>
          </cell>
          <cell r="M340">
            <v>1710</v>
          </cell>
          <cell r="N340">
            <v>100</v>
          </cell>
          <cell r="O340">
            <v>4.1000000000000002E-2</v>
          </cell>
          <cell r="R340" t="str">
            <v>AA</v>
          </cell>
          <cell r="S340" t="str">
            <v>Эксклюзив ДНС</v>
          </cell>
          <cell r="U340">
            <v>949</v>
          </cell>
          <cell r="V340">
            <v>949</v>
          </cell>
          <cell r="W340">
            <v>913</v>
          </cell>
          <cell r="X340">
            <v>10</v>
          </cell>
          <cell r="AA340">
            <v>227</v>
          </cell>
          <cell r="AB340">
            <v>386</v>
          </cell>
          <cell r="AC340">
            <v>15</v>
          </cell>
          <cell r="AD340">
            <v>134</v>
          </cell>
          <cell r="AE340">
            <v>322</v>
          </cell>
          <cell r="AF340">
            <v>68</v>
          </cell>
          <cell r="AG340">
            <v>83</v>
          </cell>
          <cell r="AH340">
            <v>37</v>
          </cell>
          <cell r="AI340">
            <v>108</v>
          </cell>
          <cell r="AJ340">
            <v>63</v>
          </cell>
          <cell r="AK340">
            <v>40</v>
          </cell>
          <cell r="AM340">
            <v>1483</v>
          </cell>
          <cell r="AN340">
            <v>132.87</v>
          </cell>
          <cell r="AO340" t="str">
            <v>13 490</v>
          </cell>
          <cell r="AP340" t="str">
            <v>14990</v>
          </cell>
          <cell r="AQ340" t="str">
            <v>13 490</v>
          </cell>
          <cell r="AR340" t="str">
            <v>134,9</v>
          </cell>
          <cell r="AS340">
            <v>128020.1</v>
          </cell>
          <cell r="AT340" t="str">
            <v>4125351</v>
          </cell>
          <cell r="AU340" t="str">
            <v>4347</v>
          </cell>
          <cell r="AV340" t="str">
            <v>3437793</v>
          </cell>
          <cell r="AW340" t="str">
            <v>3623</v>
          </cell>
        </row>
        <row r="341">
          <cell r="C341" t="str">
            <v>КА-00014756</v>
          </cell>
          <cell r="D341" t="str">
            <v>01. Вытяжки</v>
          </cell>
          <cell r="E341" t="str">
            <v>Вытяжки полновстраиваемые</v>
          </cell>
          <cell r="F341" t="str">
            <v>Нержавеющая сталь</v>
          </cell>
          <cell r="G341" t="str">
            <v>498</v>
          </cell>
          <cell r="H341" t="str">
            <v>Кухонная вытяжка MAUNFELD Crosby Singl 5028 нержавеющая сталь</v>
          </cell>
          <cell r="I341" t="str">
            <v>Ciarko/MAUNFELD</v>
          </cell>
          <cell r="J341">
            <v>45</v>
          </cell>
          <cell r="K341">
            <v>7</v>
          </cell>
          <cell r="L341">
            <v>10</v>
          </cell>
          <cell r="M341">
            <v>1710</v>
          </cell>
          <cell r="N341">
            <v>100</v>
          </cell>
          <cell r="O341">
            <v>4.1000000000000002E-2</v>
          </cell>
          <cell r="R341" t="str">
            <v>BB</v>
          </cell>
          <cell r="S341" t="str">
            <v>Онлайн</v>
          </cell>
          <cell r="U341">
            <v>407</v>
          </cell>
          <cell r="V341">
            <v>307</v>
          </cell>
          <cell r="W341">
            <v>298</v>
          </cell>
          <cell r="X341">
            <v>47</v>
          </cell>
          <cell r="Y341">
            <v>100</v>
          </cell>
          <cell r="AA341">
            <v>3</v>
          </cell>
          <cell r="AB341">
            <v>85</v>
          </cell>
          <cell r="AC341">
            <v>40</v>
          </cell>
          <cell r="AD341">
            <v>43</v>
          </cell>
          <cell r="AE341">
            <v>85</v>
          </cell>
          <cell r="AF341">
            <v>59</v>
          </cell>
          <cell r="AG341">
            <v>79</v>
          </cell>
          <cell r="AH341">
            <v>58</v>
          </cell>
          <cell r="AI341">
            <v>39</v>
          </cell>
          <cell r="AJ341">
            <v>56</v>
          </cell>
          <cell r="AK341">
            <v>10</v>
          </cell>
          <cell r="AM341">
            <v>557</v>
          </cell>
          <cell r="AN341">
            <v>49.905000000000001</v>
          </cell>
          <cell r="AO341" t="str">
            <v>14990</v>
          </cell>
          <cell r="AP341" t="str">
            <v>14990</v>
          </cell>
          <cell r="AR341" t="str">
            <v>149,9</v>
          </cell>
          <cell r="AS341">
            <v>46019.3</v>
          </cell>
          <cell r="AT341" t="str">
            <v>1297674</v>
          </cell>
          <cell r="AU341" t="str">
            <v>4227</v>
          </cell>
          <cell r="AV341" t="str">
            <v>1081395</v>
          </cell>
          <cell r="AW341" t="str">
            <v>3522</v>
          </cell>
        </row>
        <row r="342">
          <cell r="C342" t="str">
            <v>КА-00014757</v>
          </cell>
          <cell r="D342" t="str">
            <v>01. Вытяжки</v>
          </cell>
          <cell r="E342" t="str">
            <v>Вытяжки полновстраиваемые</v>
          </cell>
          <cell r="F342" t="str">
            <v>Черный</v>
          </cell>
          <cell r="G342" t="str">
            <v>498</v>
          </cell>
          <cell r="H342" t="str">
            <v>Кухонная вытяжка MAUNFELD Crosby Singl 5028 черный</v>
          </cell>
          <cell r="I342" t="str">
            <v>Ciarko/MAUNFELD</v>
          </cell>
          <cell r="J342">
            <v>45</v>
          </cell>
          <cell r="K342">
            <v>7</v>
          </cell>
          <cell r="L342">
            <v>10</v>
          </cell>
          <cell r="M342">
            <v>1710</v>
          </cell>
          <cell r="N342">
            <v>100</v>
          </cell>
          <cell r="O342">
            <v>4.1000000000000002E-2</v>
          </cell>
          <cell r="R342" t="str">
            <v>AA</v>
          </cell>
          <cell r="S342" t="str">
            <v>Эксклюзив ДНС</v>
          </cell>
          <cell r="U342">
            <v>812</v>
          </cell>
          <cell r="V342">
            <v>612</v>
          </cell>
          <cell r="W342">
            <v>552</v>
          </cell>
          <cell r="X342">
            <v>11</v>
          </cell>
          <cell r="Y342">
            <v>200</v>
          </cell>
          <cell r="AA342">
            <v>26</v>
          </cell>
          <cell r="AB342">
            <v>2</v>
          </cell>
          <cell r="AC342">
            <v>79</v>
          </cell>
          <cell r="AD342">
            <v>71</v>
          </cell>
          <cell r="AE342">
            <v>397</v>
          </cell>
          <cell r="AF342">
            <v>65</v>
          </cell>
          <cell r="AG342">
            <v>102</v>
          </cell>
          <cell r="AH342">
            <v>32</v>
          </cell>
          <cell r="AI342">
            <v>68</v>
          </cell>
          <cell r="AJ342">
            <v>151</v>
          </cell>
          <cell r="AK342">
            <v>124</v>
          </cell>
          <cell r="AL342">
            <v>1</v>
          </cell>
          <cell r="AM342">
            <v>1118</v>
          </cell>
          <cell r="AN342">
            <v>100.16800000000001</v>
          </cell>
          <cell r="AO342" t="str">
            <v>14990</v>
          </cell>
          <cell r="AP342" t="str">
            <v>14990</v>
          </cell>
          <cell r="AR342" t="str">
            <v>149,9</v>
          </cell>
          <cell r="AS342">
            <v>91738.8</v>
          </cell>
          <cell r="AT342" t="str">
            <v>2588690</v>
          </cell>
          <cell r="AU342" t="str">
            <v>4230</v>
          </cell>
          <cell r="AV342" t="str">
            <v>2157242</v>
          </cell>
          <cell r="AW342" t="str">
            <v>3525</v>
          </cell>
        </row>
        <row r="343">
          <cell r="C343" t="str">
            <v>КА-00016907</v>
          </cell>
          <cell r="D343" t="str">
            <v>01. Вытяжки</v>
          </cell>
          <cell r="E343" t="str">
            <v>Вытяжки полновстраиваемые</v>
          </cell>
          <cell r="F343" t="str">
            <v>Бежевый</v>
          </cell>
          <cell r="G343" t="str">
            <v>598</v>
          </cell>
          <cell r="H343" t="str">
            <v>Кухонная вытяжка MAUNFELD Crosby Singl 60 бежевый</v>
          </cell>
          <cell r="I343" t="str">
            <v>Ciarko/MAUNFELD</v>
          </cell>
          <cell r="J343">
            <v>45</v>
          </cell>
          <cell r="K343">
            <v>7</v>
          </cell>
          <cell r="L343">
            <v>10</v>
          </cell>
          <cell r="M343">
            <v>1710</v>
          </cell>
          <cell r="N343">
            <v>100</v>
          </cell>
          <cell r="O343">
            <v>6.3E-2</v>
          </cell>
          <cell r="R343" t="str">
            <v>BB</v>
          </cell>
          <cell r="S343" t="str">
            <v>ОПТ</v>
          </cell>
          <cell r="U343">
            <v>254</v>
          </cell>
          <cell r="V343">
            <v>254</v>
          </cell>
          <cell r="W343">
            <v>242</v>
          </cell>
          <cell r="X343">
            <v>18</v>
          </cell>
          <cell r="AA343">
            <v>29</v>
          </cell>
          <cell r="AB343">
            <v>39</v>
          </cell>
          <cell r="AC343">
            <v>23</v>
          </cell>
          <cell r="AD343">
            <v>34</v>
          </cell>
          <cell r="AE343">
            <v>38</v>
          </cell>
          <cell r="AF343">
            <v>55</v>
          </cell>
          <cell r="AG343">
            <v>60</v>
          </cell>
          <cell r="AH343">
            <v>28</v>
          </cell>
          <cell r="AI343">
            <v>43</v>
          </cell>
          <cell r="AJ343">
            <v>46</v>
          </cell>
          <cell r="AK343">
            <v>19</v>
          </cell>
          <cell r="AL343">
            <v>2</v>
          </cell>
          <cell r="AM343">
            <v>416</v>
          </cell>
          <cell r="AN343">
            <v>37.271999999999998</v>
          </cell>
          <cell r="AO343" t="str">
            <v>13490</v>
          </cell>
          <cell r="AP343" t="str">
            <v>13490</v>
          </cell>
          <cell r="AR343" t="str">
            <v>134,9</v>
          </cell>
          <cell r="AS343">
            <v>34264.6</v>
          </cell>
          <cell r="AT343" t="str">
            <v>1052658</v>
          </cell>
          <cell r="AU343" t="str">
            <v>4144</v>
          </cell>
          <cell r="AV343" t="str">
            <v>877215</v>
          </cell>
          <cell r="AW343" t="str">
            <v>3454</v>
          </cell>
        </row>
        <row r="344">
          <cell r="C344" t="str">
            <v>УТ000009847</v>
          </cell>
          <cell r="D344" t="str">
            <v>01. Вытяжки</v>
          </cell>
          <cell r="E344" t="str">
            <v>Вытяжки полновстраиваемые</v>
          </cell>
          <cell r="F344" t="str">
            <v>Белый</v>
          </cell>
          <cell r="G344" t="str">
            <v>598</v>
          </cell>
          <cell r="H344" t="str">
            <v>Кухонная вытяжка MAUNFELD Crosby Singl 60 белый</v>
          </cell>
          <cell r="I344" t="str">
            <v>Ciarko/MAUNFELD</v>
          </cell>
          <cell r="J344">
            <v>45</v>
          </cell>
          <cell r="K344">
            <v>7</v>
          </cell>
          <cell r="L344">
            <v>10</v>
          </cell>
          <cell r="M344">
            <v>1710</v>
          </cell>
          <cell r="N344">
            <v>100</v>
          </cell>
          <cell r="O344">
            <v>6.3E-2</v>
          </cell>
          <cell r="P344" t="str">
            <v>АШ, ТП</v>
          </cell>
          <cell r="R344" t="str">
            <v>AA</v>
          </cell>
          <cell r="S344" t="str">
            <v>ОПТ</v>
          </cell>
          <cell r="U344">
            <v>783</v>
          </cell>
          <cell r="V344">
            <v>653</v>
          </cell>
          <cell r="W344">
            <v>637</v>
          </cell>
          <cell r="X344">
            <v>12</v>
          </cell>
          <cell r="Y344">
            <v>130</v>
          </cell>
          <cell r="AA344">
            <v>124</v>
          </cell>
          <cell r="AB344">
            <v>108</v>
          </cell>
          <cell r="AC344">
            <v>134</v>
          </cell>
          <cell r="AD344">
            <v>221</v>
          </cell>
          <cell r="AE344">
            <v>206</v>
          </cell>
          <cell r="AF344">
            <v>53</v>
          </cell>
          <cell r="AG344">
            <v>146</v>
          </cell>
          <cell r="AH344">
            <v>51</v>
          </cell>
          <cell r="AI344">
            <v>115</v>
          </cell>
          <cell r="AJ344">
            <v>105</v>
          </cell>
          <cell r="AK344">
            <v>46</v>
          </cell>
          <cell r="AL344">
            <v>1</v>
          </cell>
          <cell r="AM344">
            <v>1310</v>
          </cell>
          <cell r="AN344">
            <v>117.37</v>
          </cell>
          <cell r="AO344" t="str">
            <v>13490</v>
          </cell>
          <cell r="AP344" t="str">
            <v>13490</v>
          </cell>
          <cell r="AR344" t="str">
            <v>134,9</v>
          </cell>
          <cell r="AS344">
            <v>88089.7</v>
          </cell>
          <cell r="AT344" t="str">
            <v>2935895</v>
          </cell>
          <cell r="AU344" t="str">
            <v>4496</v>
          </cell>
          <cell r="AV344" t="str">
            <v>2446579</v>
          </cell>
          <cell r="AW344" t="str">
            <v>3747</v>
          </cell>
        </row>
        <row r="345">
          <cell r="C345" t="str">
            <v>УТ000010195</v>
          </cell>
          <cell r="D345" t="str">
            <v>01. Вытяжки</v>
          </cell>
          <cell r="E345" t="str">
            <v>Вытяжки полновстраиваемые</v>
          </cell>
          <cell r="F345" t="str">
            <v>Нержавеющая сталь</v>
          </cell>
          <cell r="G345" t="str">
            <v>598</v>
          </cell>
          <cell r="H345" t="str">
            <v>Кухонная вытяжка MAUNFELD Crosby Singl 60 нержавеющая сталь</v>
          </cell>
          <cell r="I345" t="str">
            <v>Ciarko/MAUNFELD</v>
          </cell>
          <cell r="J345">
            <v>45</v>
          </cell>
          <cell r="K345">
            <v>7</v>
          </cell>
          <cell r="L345">
            <v>10</v>
          </cell>
          <cell r="M345">
            <v>1710</v>
          </cell>
          <cell r="N345">
            <v>100</v>
          </cell>
          <cell r="O345">
            <v>6.3E-2</v>
          </cell>
          <cell r="P345" t="str">
            <v>АШ, ТП</v>
          </cell>
          <cell r="R345" t="str">
            <v>AA</v>
          </cell>
          <cell r="S345" t="str">
            <v>ОПТ</v>
          </cell>
          <cell r="U345">
            <v>335</v>
          </cell>
          <cell r="V345">
            <v>335</v>
          </cell>
          <cell r="W345">
            <v>315</v>
          </cell>
          <cell r="X345">
            <v>54</v>
          </cell>
          <cell r="AA345">
            <v>75</v>
          </cell>
          <cell r="AB345">
            <v>65</v>
          </cell>
          <cell r="AC345">
            <v>49</v>
          </cell>
          <cell r="AD345">
            <v>79</v>
          </cell>
          <cell r="AE345">
            <v>65</v>
          </cell>
          <cell r="AF345">
            <v>54</v>
          </cell>
          <cell r="AG345">
            <v>69</v>
          </cell>
          <cell r="AH345">
            <v>25</v>
          </cell>
          <cell r="AI345">
            <v>27</v>
          </cell>
          <cell r="AJ345">
            <v>55</v>
          </cell>
          <cell r="AK345">
            <v>34</v>
          </cell>
          <cell r="AL345">
            <v>3</v>
          </cell>
          <cell r="AM345">
            <v>600</v>
          </cell>
          <cell r="AN345">
            <v>53.756999999999998</v>
          </cell>
          <cell r="AO345" t="str">
            <v>13490</v>
          </cell>
          <cell r="AP345" t="str">
            <v>13490</v>
          </cell>
          <cell r="AR345" t="str">
            <v>134,9</v>
          </cell>
          <cell r="AS345">
            <v>45191.5</v>
          </cell>
          <cell r="AT345" t="str">
            <v>1542561</v>
          </cell>
          <cell r="AU345" t="str">
            <v>4605</v>
          </cell>
          <cell r="AV345" t="str">
            <v>1285468</v>
          </cell>
          <cell r="AW345" t="str">
            <v>3837</v>
          </cell>
        </row>
        <row r="346">
          <cell r="C346" t="str">
            <v>УТ000009848</v>
          </cell>
          <cell r="D346" t="str">
            <v>01. Вытяжки</v>
          </cell>
          <cell r="E346" t="str">
            <v>Вытяжки полновстраиваемые</v>
          </cell>
          <cell r="F346" t="str">
            <v>Черный</v>
          </cell>
          <cell r="G346" t="str">
            <v>598</v>
          </cell>
          <cell r="H346" t="str">
            <v>Кухонная вытяжка MAUNFELD Crosby Singl 60 черный</v>
          </cell>
          <cell r="I346" t="str">
            <v>Ciarko/MAUNFELD</v>
          </cell>
          <cell r="J346">
            <v>45</v>
          </cell>
          <cell r="K346">
            <v>7</v>
          </cell>
          <cell r="L346">
            <v>10</v>
          </cell>
          <cell r="M346">
            <v>1710</v>
          </cell>
          <cell r="N346">
            <v>100</v>
          </cell>
          <cell r="O346">
            <v>6.3E-2</v>
          </cell>
          <cell r="P346" t="str">
            <v>АШ, ТП</v>
          </cell>
          <cell r="R346" t="str">
            <v>AA</v>
          </cell>
          <cell r="S346" t="str">
            <v>ОПТ</v>
          </cell>
          <cell r="U346">
            <v>1542</v>
          </cell>
          <cell r="V346">
            <v>1542</v>
          </cell>
          <cell r="W346">
            <v>1513</v>
          </cell>
          <cell r="X346">
            <v>64</v>
          </cell>
          <cell r="AA346">
            <v>162</v>
          </cell>
          <cell r="AB346">
            <v>369</v>
          </cell>
          <cell r="AC346">
            <v>325</v>
          </cell>
          <cell r="AD346">
            <v>438</v>
          </cell>
          <cell r="AE346">
            <v>350</v>
          </cell>
          <cell r="AF346">
            <v>305</v>
          </cell>
          <cell r="AG346">
            <v>203</v>
          </cell>
          <cell r="AH346">
            <v>106</v>
          </cell>
          <cell r="AI346">
            <v>214</v>
          </cell>
          <cell r="AJ346">
            <v>176</v>
          </cell>
          <cell r="AK346">
            <v>142</v>
          </cell>
          <cell r="AM346">
            <v>2790</v>
          </cell>
          <cell r="AN346">
            <v>249.971</v>
          </cell>
          <cell r="AO346" t="str">
            <v>13490</v>
          </cell>
          <cell r="AP346" t="str">
            <v>13490</v>
          </cell>
          <cell r="AR346" t="str">
            <v>134,9</v>
          </cell>
          <cell r="AS346">
            <v>208015.8</v>
          </cell>
          <cell r="AT346" t="str">
            <v>6613293</v>
          </cell>
          <cell r="AU346" t="str">
            <v>4289</v>
          </cell>
          <cell r="AV346" t="str">
            <v>5511077</v>
          </cell>
          <cell r="AW346" t="str">
            <v>3574</v>
          </cell>
        </row>
        <row r="347">
          <cell r="C347" t="str">
            <v>КА-00022025</v>
          </cell>
          <cell r="D347" t="str">
            <v>01. Вытяжки</v>
          </cell>
          <cell r="E347" t="str">
            <v>Вытяжки полновстраиваемые</v>
          </cell>
          <cell r="F347" t="str">
            <v>Белый</v>
          </cell>
          <cell r="G347" t="str">
            <v>598</v>
          </cell>
          <cell r="H347" t="str">
            <v>Кухонная вытяжка MAUNFELD Domina 60 белый</v>
          </cell>
          <cell r="I347" t="str">
            <v>Ciarko/MAUNFELD</v>
          </cell>
          <cell r="J347">
            <v>45</v>
          </cell>
          <cell r="K347">
            <v>7</v>
          </cell>
          <cell r="L347">
            <v>10</v>
          </cell>
          <cell r="M347">
            <v>1680</v>
          </cell>
          <cell r="N347">
            <v>100</v>
          </cell>
          <cell r="O347">
            <v>6.6000000000000003E-2</v>
          </cell>
          <cell r="P347" t="str">
            <v>ТП</v>
          </cell>
          <cell r="R347" t="str">
            <v>AB</v>
          </cell>
          <cell r="S347" t="str">
            <v>Кухонный ассортимент</v>
          </cell>
          <cell r="U347">
            <v>301</v>
          </cell>
          <cell r="V347">
            <v>201</v>
          </cell>
          <cell r="W347">
            <v>170</v>
          </cell>
          <cell r="X347">
            <v>10</v>
          </cell>
          <cell r="Y347">
            <v>100</v>
          </cell>
          <cell r="AA347">
            <v>33</v>
          </cell>
          <cell r="AB347">
            <v>22</v>
          </cell>
          <cell r="AC347">
            <v>38</v>
          </cell>
          <cell r="AD347">
            <v>49</v>
          </cell>
          <cell r="AE347">
            <v>45</v>
          </cell>
          <cell r="AF347">
            <v>36</v>
          </cell>
          <cell r="AG347">
            <v>44</v>
          </cell>
          <cell r="AH347">
            <v>16</v>
          </cell>
          <cell r="AI347">
            <v>29</v>
          </cell>
          <cell r="AJ347">
            <v>62</v>
          </cell>
          <cell r="AK347">
            <v>27</v>
          </cell>
          <cell r="AL347">
            <v>3</v>
          </cell>
          <cell r="AM347">
            <v>404</v>
          </cell>
          <cell r="AN347">
            <v>36.197000000000003</v>
          </cell>
          <cell r="AO347" t="str">
            <v>19990</v>
          </cell>
          <cell r="AP347" t="str">
            <v>19990</v>
          </cell>
          <cell r="AR347" t="str">
            <v>199,9</v>
          </cell>
          <cell r="AS347">
            <v>40179.9</v>
          </cell>
          <cell r="AT347" t="str">
            <v>1284140</v>
          </cell>
          <cell r="AU347" t="str">
            <v>6389</v>
          </cell>
          <cell r="AV347" t="str">
            <v>1070117</v>
          </cell>
          <cell r="AW347" t="str">
            <v>5324</v>
          </cell>
        </row>
        <row r="348">
          <cell r="C348" t="str">
            <v>КА-00022026</v>
          </cell>
          <cell r="D348" t="str">
            <v>01. Вытяжки</v>
          </cell>
          <cell r="E348" t="str">
            <v>Вытяжки полновстраиваемые</v>
          </cell>
          <cell r="F348" t="str">
            <v>Черный</v>
          </cell>
          <cell r="G348" t="str">
            <v>598</v>
          </cell>
          <cell r="H348" t="str">
            <v>Кухонная вытяжка MAUNFELD Domina 60 чёрный</v>
          </cell>
          <cell r="I348" t="str">
            <v>Ciarko/MAUNFELD</v>
          </cell>
          <cell r="J348">
            <v>45</v>
          </cell>
          <cell r="K348">
            <v>7</v>
          </cell>
          <cell r="L348">
            <v>10</v>
          </cell>
          <cell r="M348">
            <v>1680</v>
          </cell>
          <cell r="N348">
            <v>100</v>
          </cell>
          <cell r="O348">
            <v>6.6000000000000003E-2</v>
          </cell>
          <cell r="P348" t="str">
            <v>ТП</v>
          </cell>
          <cell r="R348" t="str">
            <v>AA</v>
          </cell>
          <cell r="S348" t="str">
            <v>Кухонный ассортимент</v>
          </cell>
          <cell r="U348">
            <v>508</v>
          </cell>
          <cell r="V348">
            <v>508</v>
          </cell>
          <cell r="W348">
            <v>453</v>
          </cell>
          <cell r="X348">
            <v>22</v>
          </cell>
          <cell r="AA348">
            <v>166</v>
          </cell>
          <cell r="AB348">
            <v>57</v>
          </cell>
          <cell r="AC348">
            <v>36</v>
          </cell>
          <cell r="AD348">
            <v>6</v>
          </cell>
          <cell r="AE348">
            <v>99</v>
          </cell>
          <cell r="AF348">
            <v>115</v>
          </cell>
          <cell r="AG348">
            <v>118</v>
          </cell>
          <cell r="AH348">
            <v>61</v>
          </cell>
          <cell r="AI348">
            <v>87</v>
          </cell>
          <cell r="AJ348">
            <v>81</v>
          </cell>
          <cell r="AK348">
            <v>48</v>
          </cell>
          <cell r="AL348">
            <v>2</v>
          </cell>
          <cell r="AM348">
            <v>876</v>
          </cell>
          <cell r="AN348">
            <v>78.486000000000004</v>
          </cell>
          <cell r="AO348" t="str">
            <v>19990</v>
          </cell>
          <cell r="AP348" t="str">
            <v>19990</v>
          </cell>
          <cell r="AR348" t="str">
            <v>199,9</v>
          </cell>
          <cell r="AS348">
            <v>101549.2</v>
          </cell>
          <cell r="AT348" t="str">
            <v>3028018</v>
          </cell>
          <cell r="AU348" t="str">
            <v>5961</v>
          </cell>
          <cell r="AV348" t="str">
            <v>2523348</v>
          </cell>
          <cell r="AW348" t="str">
            <v>4967</v>
          </cell>
        </row>
        <row r="349">
          <cell r="C349" t="str">
            <v>КА-00013735</v>
          </cell>
          <cell r="D349" t="str">
            <v>01. Вытяжки</v>
          </cell>
          <cell r="E349" t="str">
            <v>Вытяжки полновстраиваемые</v>
          </cell>
          <cell r="F349" t="str">
            <v>Белый</v>
          </cell>
          <cell r="G349" t="str">
            <v>600</v>
          </cell>
          <cell r="H349" t="str">
            <v>Кухонная вытяжка MAUNFELD Fantasy 1000ST 60 белое стекло</v>
          </cell>
          <cell r="I349" t="str">
            <v>Ciarko/MAUNFELD</v>
          </cell>
          <cell r="J349">
            <v>45</v>
          </cell>
          <cell r="K349">
            <v>7</v>
          </cell>
          <cell r="L349">
            <v>10</v>
          </cell>
          <cell r="M349">
            <v>1400</v>
          </cell>
          <cell r="N349">
            <v>100</v>
          </cell>
          <cell r="O349">
            <v>8.2000000000000003E-2</v>
          </cell>
          <cell r="Q349" t="str">
            <v>Выведен из ассортимента</v>
          </cell>
          <cell r="R349" t="str">
            <v>CC</v>
          </cell>
          <cell r="S349" t="str">
            <v>Основной премиум</v>
          </cell>
          <cell r="U349">
            <v>28</v>
          </cell>
          <cell r="V349">
            <v>28</v>
          </cell>
          <cell r="W349">
            <v>9</v>
          </cell>
          <cell r="X349">
            <v>6</v>
          </cell>
          <cell r="AA349">
            <v>1</v>
          </cell>
          <cell r="AB349">
            <v>2</v>
          </cell>
          <cell r="AC349">
            <v>9</v>
          </cell>
          <cell r="AE349">
            <v>3</v>
          </cell>
          <cell r="AF349">
            <v>4</v>
          </cell>
          <cell r="AG349">
            <v>3</v>
          </cell>
          <cell r="AI349">
            <v>1</v>
          </cell>
          <cell r="AK349">
            <v>2</v>
          </cell>
          <cell r="AM349">
            <v>25</v>
          </cell>
          <cell r="AN349">
            <v>2.2400000000000002</v>
          </cell>
          <cell r="AO349" t="str">
            <v>39 990</v>
          </cell>
          <cell r="AP349" t="str">
            <v>44490</v>
          </cell>
          <cell r="AQ349" t="str">
            <v>39 990</v>
          </cell>
          <cell r="AR349" t="str">
            <v>399,9</v>
          </cell>
          <cell r="AS349">
            <v>11197.2</v>
          </cell>
          <cell r="AT349" t="str">
            <v>374423</v>
          </cell>
          <cell r="AU349" t="str">
            <v>13372</v>
          </cell>
          <cell r="AV349" t="str">
            <v>312019</v>
          </cell>
          <cell r="AW349" t="str">
            <v>11144</v>
          </cell>
        </row>
        <row r="350">
          <cell r="C350" t="str">
            <v>КА-00013736</v>
          </cell>
          <cell r="D350" t="str">
            <v>01. Вытяжки</v>
          </cell>
          <cell r="E350" t="str">
            <v>Вытяжки полновстраиваемые</v>
          </cell>
          <cell r="F350" t="str">
            <v>Черный</v>
          </cell>
          <cell r="G350" t="str">
            <v>600</v>
          </cell>
          <cell r="H350" t="str">
            <v>Кухонная вытяжка MAUNFELD Fantasy 1000ST 60 черное стекло</v>
          </cell>
          <cell r="I350" t="str">
            <v>Ciarko/MAUNFELD</v>
          </cell>
          <cell r="J350">
            <v>45</v>
          </cell>
          <cell r="K350">
            <v>7</v>
          </cell>
          <cell r="L350">
            <v>10</v>
          </cell>
          <cell r="M350">
            <v>1400</v>
          </cell>
          <cell r="N350">
            <v>100</v>
          </cell>
          <cell r="O350">
            <v>8.2000000000000003E-2</v>
          </cell>
          <cell r="Q350" t="str">
            <v>Выведен из ассортимента</v>
          </cell>
          <cell r="R350" t="str">
            <v>BC</v>
          </cell>
          <cell r="S350" t="str">
            <v>Основной премиум</v>
          </cell>
          <cell r="U350">
            <v>3</v>
          </cell>
          <cell r="V350">
            <v>3</v>
          </cell>
          <cell r="X350">
            <v>1</v>
          </cell>
          <cell r="AA350">
            <v>8</v>
          </cell>
          <cell r="AB350">
            <v>8</v>
          </cell>
          <cell r="AC350">
            <v>6</v>
          </cell>
          <cell r="AD350">
            <v>11</v>
          </cell>
          <cell r="AE350">
            <v>7</v>
          </cell>
          <cell r="AF350">
            <v>7</v>
          </cell>
          <cell r="AG350">
            <v>2</v>
          </cell>
          <cell r="AH350">
            <v>4</v>
          </cell>
          <cell r="AI350">
            <v>1</v>
          </cell>
          <cell r="AJ350">
            <v>2</v>
          </cell>
          <cell r="AK350">
            <v>1</v>
          </cell>
          <cell r="AM350">
            <v>57</v>
          </cell>
          <cell r="AN350">
            <v>5.1070000000000002</v>
          </cell>
          <cell r="AO350" t="str">
            <v>41990</v>
          </cell>
          <cell r="AP350" t="str">
            <v>41990</v>
          </cell>
          <cell r="AR350" t="str">
            <v>419,9</v>
          </cell>
          <cell r="AS350">
            <v>1259.7</v>
          </cell>
          <cell r="AT350" t="str">
            <v>42139</v>
          </cell>
          <cell r="AU350" t="str">
            <v>14046</v>
          </cell>
          <cell r="AV350" t="str">
            <v>35115</v>
          </cell>
          <cell r="AW350" t="str">
            <v>11705</v>
          </cell>
        </row>
        <row r="351">
          <cell r="C351" t="str">
            <v>УТ000010024</v>
          </cell>
          <cell r="D351" t="str">
            <v>01. Вытяжки</v>
          </cell>
          <cell r="E351" t="str">
            <v>Вытяжки полновстраиваемые</v>
          </cell>
          <cell r="F351" t="str">
            <v>Белый</v>
          </cell>
          <cell r="G351" t="str">
            <v>600</v>
          </cell>
          <cell r="H351" t="str">
            <v>Кухонная вытяжка MAUNFELD Fantasy 60 белый</v>
          </cell>
          <cell r="I351" t="str">
            <v>Ciarko/MAUNFELD</v>
          </cell>
          <cell r="J351">
            <v>45</v>
          </cell>
          <cell r="K351">
            <v>7</v>
          </cell>
          <cell r="L351">
            <v>10</v>
          </cell>
          <cell r="M351">
            <v>1344</v>
          </cell>
          <cell r="N351">
            <v>100</v>
          </cell>
          <cell r="O351">
            <v>9.4E-2</v>
          </cell>
          <cell r="P351" t="str">
            <v>ТП</v>
          </cell>
          <cell r="R351" t="str">
            <v>BC</v>
          </cell>
          <cell r="S351" t="str">
            <v>Основной премиум</v>
          </cell>
          <cell r="U351">
            <v>61</v>
          </cell>
          <cell r="V351">
            <v>61</v>
          </cell>
          <cell r="W351">
            <v>43</v>
          </cell>
          <cell r="X351">
            <v>8</v>
          </cell>
          <cell r="AA351">
            <v>17</v>
          </cell>
          <cell r="AB351">
            <v>22</v>
          </cell>
          <cell r="AC351">
            <v>14</v>
          </cell>
          <cell r="AD351">
            <v>9</v>
          </cell>
          <cell r="AE351">
            <v>12</v>
          </cell>
          <cell r="AF351">
            <v>17</v>
          </cell>
          <cell r="AG351">
            <v>11</v>
          </cell>
          <cell r="AH351">
            <v>7</v>
          </cell>
          <cell r="AI351">
            <v>14</v>
          </cell>
          <cell r="AJ351">
            <v>9</v>
          </cell>
          <cell r="AK351">
            <v>8</v>
          </cell>
          <cell r="AL351">
            <v>1</v>
          </cell>
          <cell r="AM351">
            <v>141</v>
          </cell>
          <cell r="AN351">
            <v>12.632999999999999</v>
          </cell>
          <cell r="AO351" t="str">
            <v>44 990</v>
          </cell>
          <cell r="AP351" t="str">
            <v>49990</v>
          </cell>
          <cell r="AQ351" t="str">
            <v>44 990</v>
          </cell>
          <cell r="AR351" t="str">
            <v>449,9</v>
          </cell>
          <cell r="AS351">
            <v>27443.9</v>
          </cell>
          <cell r="AT351" t="str">
            <v>914332</v>
          </cell>
          <cell r="AU351" t="str">
            <v>14989</v>
          </cell>
          <cell r="AV351" t="str">
            <v>761943</v>
          </cell>
          <cell r="AW351" t="str">
            <v>12491</v>
          </cell>
        </row>
        <row r="352">
          <cell r="C352" t="str">
            <v>УТ000010008</v>
          </cell>
          <cell r="D352" t="str">
            <v>01. Вытяжки</v>
          </cell>
          <cell r="E352" t="str">
            <v>Вытяжки полновстраиваемые</v>
          </cell>
          <cell r="F352" t="str">
            <v>Черный</v>
          </cell>
          <cell r="G352" t="str">
            <v>600</v>
          </cell>
          <cell r="H352" t="str">
            <v>Кухонная вытяжка MAUNFELD Fantasy 60 черный</v>
          </cell>
          <cell r="I352" t="str">
            <v>Ciarko/MAUNFELD</v>
          </cell>
          <cell r="J352">
            <v>45</v>
          </cell>
          <cell r="K352">
            <v>7</v>
          </cell>
          <cell r="L352">
            <v>10</v>
          </cell>
          <cell r="M352">
            <v>1344</v>
          </cell>
          <cell r="N352">
            <v>100</v>
          </cell>
          <cell r="O352">
            <v>9.4E-2</v>
          </cell>
          <cell r="P352" t="str">
            <v>ТП</v>
          </cell>
          <cell r="R352" t="str">
            <v>AB</v>
          </cell>
          <cell r="S352" t="str">
            <v>Основной премиум</v>
          </cell>
          <cell r="U352">
            <v>282</v>
          </cell>
          <cell r="V352">
            <v>282</v>
          </cell>
          <cell r="W352">
            <v>254</v>
          </cell>
          <cell r="X352">
            <v>8</v>
          </cell>
          <cell r="AA352">
            <v>70</v>
          </cell>
          <cell r="AB352">
            <v>59</v>
          </cell>
          <cell r="AC352">
            <v>40</v>
          </cell>
          <cell r="AD352">
            <v>30</v>
          </cell>
          <cell r="AE352">
            <v>49</v>
          </cell>
          <cell r="AF352">
            <v>55</v>
          </cell>
          <cell r="AG352">
            <v>66</v>
          </cell>
          <cell r="AH352">
            <v>40</v>
          </cell>
          <cell r="AI352">
            <v>17</v>
          </cell>
          <cell r="AJ352">
            <v>28</v>
          </cell>
          <cell r="AK352">
            <v>25</v>
          </cell>
          <cell r="AL352">
            <v>3</v>
          </cell>
          <cell r="AM352">
            <v>482</v>
          </cell>
          <cell r="AN352">
            <v>43.185000000000002</v>
          </cell>
          <cell r="AO352" t="str">
            <v>44 990</v>
          </cell>
          <cell r="AP352" t="str">
            <v>49990</v>
          </cell>
          <cell r="AQ352" t="str">
            <v>44 990</v>
          </cell>
          <cell r="AR352" t="str">
            <v>449,9</v>
          </cell>
          <cell r="AS352">
            <v>126871.8</v>
          </cell>
          <cell r="AT352" t="str">
            <v>3921685</v>
          </cell>
          <cell r="AU352" t="str">
            <v>13907</v>
          </cell>
          <cell r="AV352" t="str">
            <v>3268071</v>
          </cell>
          <cell r="AW352" t="str">
            <v>11589</v>
          </cell>
        </row>
        <row r="353">
          <cell r="C353" t="str">
            <v>УТ000010025</v>
          </cell>
          <cell r="D353" t="str">
            <v>01. Вытяжки</v>
          </cell>
          <cell r="E353" t="str">
            <v>Вытяжки полновстраиваемые</v>
          </cell>
          <cell r="F353" t="str">
            <v>Белый</v>
          </cell>
          <cell r="G353" t="str">
            <v>897</v>
          </cell>
          <cell r="H353" t="str">
            <v>Кухонная вытяжка MAUNFELD Fantasy 90 белый</v>
          </cell>
          <cell r="I353" t="str">
            <v>Ciarko/MAUNFELD</v>
          </cell>
          <cell r="J353">
            <v>45</v>
          </cell>
          <cell r="K353">
            <v>7</v>
          </cell>
          <cell r="L353">
            <v>10</v>
          </cell>
          <cell r="M353">
            <v>1008</v>
          </cell>
          <cell r="N353">
            <v>100</v>
          </cell>
          <cell r="O353">
            <v>0.14499999999999999</v>
          </cell>
          <cell r="R353" t="str">
            <v>BC</v>
          </cell>
          <cell r="S353" t="str">
            <v>Основной премиум</v>
          </cell>
          <cell r="U353">
            <v>73</v>
          </cell>
          <cell r="V353">
            <v>73</v>
          </cell>
          <cell r="W353">
            <v>62</v>
          </cell>
          <cell r="X353">
            <v>5</v>
          </cell>
          <cell r="AA353">
            <v>3</v>
          </cell>
          <cell r="AB353">
            <v>9</v>
          </cell>
          <cell r="AC353">
            <v>3</v>
          </cell>
          <cell r="AD353">
            <v>9</v>
          </cell>
          <cell r="AE353">
            <v>7</v>
          </cell>
          <cell r="AF353">
            <v>3</v>
          </cell>
          <cell r="AG353">
            <v>1</v>
          </cell>
          <cell r="AH353">
            <v>1</v>
          </cell>
          <cell r="AI353">
            <v>3</v>
          </cell>
          <cell r="AJ353">
            <v>3</v>
          </cell>
          <cell r="AK353">
            <v>4</v>
          </cell>
          <cell r="AL353">
            <v>1</v>
          </cell>
          <cell r="AM353">
            <v>47</v>
          </cell>
          <cell r="AN353">
            <v>4.2110000000000003</v>
          </cell>
          <cell r="AO353" t="str">
            <v>55 990</v>
          </cell>
          <cell r="AP353" t="str">
            <v>61990</v>
          </cell>
          <cell r="AQ353" t="str">
            <v>55 990</v>
          </cell>
          <cell r="AR353" t="str">
            <v>559,9</v>
          </cell>
          <cell r="AS353">
            <v>40872.699999999997</v>
          </cell>
          <cell r="AT353" t="str">
            <v>1280518</v>
          </cell>
          <cell r="AU353" t="str">
            <v>17541</v>
          </cell>
          <cell r="AV353" t="str">
            <v>1067098</v>
          </cell>
          <cell r="AW353" t="str">
            <v>14618</v>
          </cell>
        </row>
        <row r="354">
          <cell r="C354" t="str">
            <v>УТ000010026</v>
          </cell>
          <cell r="D354" t="str">
            <v>01. Вытяжки</v>
          </cell>
          <cell r="E354" t="str">
            <v>Вытяжки полновстраиваемые</v>
          </cell>
          <cell r="F354" t="str">
            <v>Черный</v>
          </cell>
          <cell r="G354" t="str">
            <v>897</v>
          </cell>
          <cell r="H354" t="str">
            <v>Кухонная вытяжка MAUNFELD Fantasy 90 черный</v>
          </cell>
          <cell r="I354" t="str">
            <v>Ciarko/MAUNFELD</v>
          </cell>
          <cell r="J354">
            <v>45</v>
          </cell>
          <cell r="K354">
            <v>7</v>
          </cell>
          <cell r="L354">
            <v>10</v>
          </cell>
          <cell r="M354">
            <v>1008</v>
          </cell>
          <cell r="N354">
            <v>100</v>
          </cell>
          <cell r="O354">
            <v>0.14499999999999999</v>
          </cell>
          <cell r="R354" t="str">
            <v>AB</v>
          </cell>
          <cell r="S354" t="str">
            <v>Основной премиум</v>
          </cell>
          <cell r="U354">
            <v>125</v>
          </cell>
          <cell r="V354">
            <v>125</v>
          </cell>
          <cell r="W354">
            <v>112</v>
          </cell>
          <cell r="X354">
            <v>4</v>
          </cell>
          <cell r="AA354">
            <v>15</v>
          </cell>
          <cell r="AB354">
            <v>38</v>
          </cell>
          <cell r="AC354">
            <v>20</v>
          </cell>
          <cell r="AD354">
            <v>26</v>
          </cell>
          <cell r="AE354">
            <v>17</v>
          </cell>
          <cell r="AF354">
            <v>22</v>
          </cell>
          <cell r="AG354">
            <v>24</v>
          </cell>
          <cell r="AH354">
            <v>14</v>
          </cell>
          <cell r="AI354">
            <v>11</v>
          </cell>
          <cell r="AJ354">
            <v>18</v>
          </cell>
          <cell r="AK354">
            <v>4</v>
          </cell>
          <cell r="AL354">
            <v>1</v>
          </cell>
          <cell r="AM354">
            <v>210</v>
          </cell>
          <cell r="AN354">
            <v>18.815000000000001</v>
          </cell>
          <cell r="AO354" t="str">
            <v>59990</v>
          </cell>
          <cell r="AP354" t="str">
            <v>59990</v>
          </cell>
          <cell r="AR354" t="str">
            <v>599,9</v>
          </cell>
          <cell r="AS354">
            <v>74987.5</v>
          </cell>
          <cell r="AT354" t="str">
            <v>2156039</v>
          </cell>
          <cell r="AU354" t="str">
            <v>17248</v>
          </cell>
          <cell r="AV354" t="str">
            <v>1796699</v>
          </cell>
          <cell r="AW354" t="str">
            <v>14374</v>
          </cell>
        </row>
        <row r="355">
          <cell r="C355" t="str">
            <v>УТ000010030</v>
          </cell>
          <cell r="D355" t="str">
            <v>01. Вытяжки</v>
          </cell>
          <cell r="E355" t="str">
            <v>Вытяжки полновстраиваемые</v>
          </cell>
          <cell r="F355" t="str">
            <v>Белый</v>
          </cell>
          <cell r="G355" t="str">
            <v>597</v>
          </cell>
          <cell r="H355" t="str">
            <v>Кухонная вытяжка MAUNFELD Fantasy Light 60 белый</v>
          </cell>
          <cell r="I355" t="str">
            <v>Ciarko/MAUNFELD</v>
          </cell>
          <cell r="J355">
            <v>45</v>
          </cell>
          <cell r="K355">
            <v>7</v>
          </cell>
          <cell r="L355">
            <v>10</v>
          </cell>
          <cell r="M355">
            <v>1344</v>
          </cell>
          <cell r="N355">
            <v>100</v>
          </cell>
          <cell r="O355">
            <v>9.4E-2</v>
          </cell>
          <cell r="Q355" t="str">
            <v>Выведен из ассортимента</v>
          </cell>
          <cell r="R355" t="str">
            <v>BC</v>
          </cell>
          <cell r="S355" t="str">
            <v>Основной премиум</v>
          </cell>
          <cell r="U355">
            <v>26</v>
          </cell>
          <cell r="V355">
            <v>26</v>
          </cell>
          <cell r="W355">
            <v>6</v>
          </cell>
          <cell r="X355">
            <v>3</v>
          </cell>
          <cell r="AA355">
            <v>13</v>
          </cell>
          <cell r="AB355">
            <v>11</v>
          </cell>
          <cell r="AC355">
            <v>10</v>
          </cell>
          <cell r="AD355">
            <v>7</v>
          </cell>
          <cell r="AE355">
            <v>18</v>
          </cell>
          <cell r="AF355">
            <v>7</v>
          </cell>
          <cell r="AG355">
            <v>12</v>
          </cell>
          <cell r="AH355">
            <v>6</v>
          </cell>
          <cell r="AI355">
            <v>5</v>
          </cell>
          <cell r="AJ355">
            <v>5</v>
          </cell>
          <cell r="AK355">
            <v>6</v>
          </cell>
          <cell r="AM355">
            <v>100</v>
          </cell>
          <cell r="AN355">
            <v>8.9600000000000009</v>
          </cell>
          <cell r="AO355" t="str">
            <v>34490</v>
          </cell>
          <cell r="AP355" t="str">
            <v>34490</v>
          </cell>
          <cell r="AR355" t="str">
            <v>344,9</v>
          </cell>
          <cell r="AS355">
            <v>8967.4</v>
          </cell>
          <cell r="AT355" t="str">
            <v>278033</v>
          </cell>
          <cell r="AU355" t="str">
            <v>10694</v>
          </cell>
          <cell r="AV355" t="str">
            <v>231694</v>
          </cell>
          <cell r="AW355" t="str">
            <v>8911</v>
          </cell>
        </row>
        <row r="356">
          <cell r="C356" t="str">
            <v>УТ000010031</v>
          </cell>
          <cell r="D356" t="str">
            <v>01. Вытяжки</v>
          </cell>
          <cell r="E356" t="str">
            <v>Вытяжки полновстраиваемые</v>
          </cell>
          <cell r="F356" t="str">
            <v>Черный</v>
          </cell>
          <cell r="G356" t="str">
            <v>597</v>
          </cell>
          <cell r="H356" t="str">
            <v>Кухонная вытяжка MAUNFELD Fantasy Light 60 черный</v>
          </cell>
          <cell r="I356" t="str">
            <v>Ciarko/MAUNFELD</v>
          </cell>
          <cell r="J356">
            <v>45</v>
          </cell>
          <cell r="K356">
            <v>7</v>
          </cell>
          <cell r="L356">
            <v>10</v>
          </cell>
          <cell r="M356">
            <v>1344</v>
          </cell>
          <cell r="N356">
            <v>100</v>
          </cell>
          <cell r="O356">
            <v>9.4E-2</v>
          </cell>
          <cell r="P356" t="str">
            <v>ТП</v>
          </cell>
          <cell r="R356" t="str">
            <v>AB</v>
          </cell>
          <cell r="S356" t="str">
            <v>Основной премиум</v>
          </cell>
          <cell r="U356">
            <v>215</v>
          </cell>
          <cell r="V356">
            <v>215</v>
          </cell>
          <cell r="W356">
            <v>177</v>
          </cell>
          <cell r="X356">
            <v>10</v>
          </cell>
          <cell r="AA356">
            <v>28</v>
          </cell>
          <cell r="AB356">
            <v>58</v>
          </cell>
          <cell r="AC356">
            <v>43</v>
          </cell>
          <cell r="AD356">
            <v>28</v>
          </cell>
          <cell r="AE356">
            <v>15</v>
          </cell>
          <cell r="AF356">
            <v>41</v>
          </cell>
          <cell r="AG356">
            <v>32</v>
          </cell>
          <cell r="AH356">
            <v>18</v>
          </cell>
          <cell r="AI356">
            <v>21</v>
          </cell>
          <cell r="AJ356">
            <v>25</v>
          </cell>
          <cell r="AK356">
            <v>18</v>
          </cell>
          <cell r="AM356">
            <v>327</v>
          </cell>
          <cell r="AN356">
            <v>29.297999999999998</v>
          </cell>
          <cell r="AO356" t="str">
            <v>31490</v>
          </cell>
          <cell r="AP356" t="str">
            <v>31490</v>
          </cell>
          <cell r="AR356" t="str">
            <v>314,9</v>
          </cell>
          <cell r="AS356">
            <v>67703.5</v>
          </cell>
          <cell r="AT356" t="str">
            <v>2029238</v>
          </cell>
          <cell r="AU356" t="str">
            <v>9438</v>
          </cell>
          <cell r="AV356" t="str">
            <v>1691032</v>
          </cell>
          <cell r="AW356" t="str">
            <v>7865</v>
          </cell>
        </row>
        <row r="357">
          <cell r="C357" t="str">
            <v>КА-00022663</v>
          </cell>
          <cell r="D357" t="str">
            <v>01. Вытяжки</v>
          </cell>
          <cell r="E357" t="str">
            <v>Вытяжки полновстраиваемые</v>
          </cell>
          <cell r="F357" t="str">
            <v>Белый</v>
          </cell>
          <cell r="G357" t="str">
            <v>600</v>
          </cell>
          <cell r="H357" t="str">
            <v>Кухонная вытяжка MAUNFELD MZR 60 Lux белый</v>
          </cell>
          <cell r="I357" t="str">
            <v>Ciarko/MAUNFELD</v>
          </cell>
          <cell r="J357">
            <v>45</v>
          </cell>
          <cell r="K357">
            <v>7</v>
          </cell>
          <cell r="L357">
            <v>10</v>
          </cell>
          <cell r="M357">
            <v>1710</v>
          </cell>
          <cell r="N357">
            <v>100</v>
          </cell>
          <cell r="O357">
            <v>9.9000000000000005E-2</v>
          </cell>
          <cell r="R357" t="str">
            <v>BC</v>
          </cell>
          <cell r="S357" t="str">
            <v>Основной премиум</v>
          </cell>
          <cell r="U357">
            <v>47</v>
          </cell>
          <cell r="V357">
            <v>47</v>
          </cell>
          <cell r="W357">
            <v>37</v>
          </cell>
          <cell r="X357">
            <v>1</v>
          </cell>
          <cell r="AA357">
            <v>3</v>
          </cell>
          <cell r="AB357">
            <v>5</v>
          </cell>
          <cell r="AC357">
            <v>7</v>
          </cell>
          <cell r="AD357">
            <v>6</v>
          </cell>
          <cell r="AE357">
            <v>9</v>
          </cell>
          <cell r="AF357">
            <v>8</v>
          </cell>
          <cell r="AG357">
            <v>1</v>
          </cell>
          <cell r="AH357">
            <v>1</v>
          </cell>
          <cell r="AI357">
            <v>2</v>
          </cell>
          <cell r="AJ357">
            <v>1</v>
          </cell>
          <cell r="AK357">
            <v>2</v>
          </cell>
          <cell r="AM357">
            <v>45</v>
          </cell>
          <cell r="AN357">
            <v>4.032</v>
          </cell>
          <cell r="AO357" t="str">
            <v>52 490</v>
          </cell>
          <cell r="AP357" t="str">
            <v>57990</v>
          </cell>
          <cell r="AQ357" t="str">
            <v>52 490</v>
          </cell>
          <cell r="AR357" t="str">
            <v>524,9</v>
          </cell>
          <cell r="AS357">
            <v>24670.3</v>
          </cell>
          <cell r="AT357" t="str">
            <v>834592</v>
          </cell>
          <cell r="AU357" t="str">
            <v>17757</v>
          </cell>
          <cell r="AV357" t="str">
            <v>695493</v>
          </cell>
          <cell r="AW357" t="str">
            <v>14798</v>
          </cell>
        </row>
        <row r="358">
          <cell r="C358" t="str">
            <v>КА-00022662</v>
          </cell>
          <cell r="D358" t="str">
            <v>01. Вытяжки</v>
          </cell>
          <cell r="E358" t="str">
            <v>Вытяжки полновстраиваемые</v>
          </cell>
          <cell r="F358" t="str">
            <v>Черный</v>
          </cell>
          <cell r="G358" t="str">
            <v>600</v>
          </cell>
          <cell r="H358" t="str">
            <v>Кухонная вытяжка MAUNFELD MZR 60 Lux чёрный</v>
          </cell>
          <cell r="I358" t="str">
            <v>Ciarko/MAUNFELD</v>
          </cell>
          <cell r="J358">
            <v>45</v>
          </cell>
          <cell r="K358">
            <v>7</v>
          </cell>
          <cell r="L358">
            <v>10</v>
          </cell>
          <cell r="M358">
            <v>1710</v>
          </cell>
          <cell r="N358">
            <v>100</v>
          </cell>
          <cell r="O358">
            <v>9.9000000000000005E-2</v>
          </cell>
          <cell r="R358" t="str">
            <v>BC</v>
          </cell>
          <cell r="S358" t="str">
            <v>Основной премиум</v>
          </cell>
          <cell r="U358">
            <v>91</v>
          </cell>
          <cell r="V358">
            <v>31</v>
          </cell>
          <cell r="W358">
            <v>20</v>
          </cell>
          <cell r="X358">
            <v>1</v>
          </cell>
          <cell r="Y358">
            <v>60</v>
          </cell>
          <cell r="AA358">
            <v>4</v>
          </cell>
          <cell r="AB358">
            <v>23</v>
          </cell>
          <cell r="AC358">
            <v>4</v>
          </cell>
          <cell r="AD358">
            <v>5</v>
          </cell>
          <cell r="AE358">
            <v>4</v>
          </cell>
          <cell r="AF358">
            <v>14</v>
          </cell>
          <cell r="AG358">
            <v>4</v>
          </cell>
          <cell r="AH358">
            <v>2</v>
          </cell>
          <cell r="AI358">
            <v>4</v>
          </cell>
          <cell r="AJ358">
            <v>10</v>
          </cell>
          <cell r="AK358">
            <v>13</v>
          </cell>
          <cell r="AM358">
            <v>87</v>
          </cell>
          <cell r="AN358">
            <v>7.7949999999999999</v>
          </cell>
          <cell r="AO358" t="str">
            <v>56490</v>
          </cell>
          <cell r="AP358" t="str">
            <v>56490</v>
          </cell>
          <cell r="AR358" t="str">
            <v>564,9</v>
          </cell>
          <cell r="AS358">
            <v>17511.900000000001</v>
          </cell>
          <cell r="AT358" t="str">
            <v>531773</v>
          </cell>
          <cell r="AU358" t="str">
            <v>17154</v>
          </cell>
          <cell r="AV358" t="str">
            <v>443144</v>
          </cell>
          <cell r="AW358" t="str">
            <v>14295</v>
          </cell>
        </row>
        <row r="359">
          <cell r="C359" t="str">
            <v>КА-00022790</v>
          </cell>
          <cell r="D359" t="str">
            <v>01. Вытяжки</v>
          </cell>
          <cell r="E359" t="str">
            <v>Вытяжки полновстраиваемые</v>
          </cell>
          <cell r="F359" t="str">
            <v>Белый</v>
          </cell>
          <cell r="G359" t="str">
            <v>600</v>
          </cell>
          <cell r="H359" t="str">
            <v>Кухонная вытяжка MAUNFELD MZR 60 белый</v>
          </cell>
          <cell r="I359" t="str">
            <v>Ciarko/MAUNFELD</v>
          </cell>
          <cell r="J359">
            <v>45</v>
          </cell>
          <cell r="K359">
            <v>7</v>
          </cell>
          <cell r="L359">
            <v>10</v>
          </cell>
          <cell r="M359">
            <v>1200</v>
          </cell>
          <cell r="N359">
            <v>100</v>
          </cell>
          <cell r="O359">
            <v>0.107</v>
          </cell>
          <cell r="Q359" t="str">
            <v>Выведен из ассортимента</v>
          </cell>
          <cell r="R359" t="str">
            <v>CC</v>
          </cell>
          <cell r="S359" t="str">
            <v>Основной премиум</v>
          </cell>
          <cell r="U359">
            <v>4</v>
          </cell>
          <cell r="V359">
            <v>4</v>
          </cell>
          <cell r="X359">
            <v>4</v>
          </cell>
          <cell r="AA359">
            <v>1</v>
          </cell>
          <cell r="AB359">
            <v>9</v>
          </cell>
          <cell r="AC359">
            <v>1</v>
          </cell>
          <cell r="AD359">
            <v>1</v>
          </cell>
          <cell r="AE359">
            <v>1</v>
          </cell>
          <cell r="AF359">
            <v>5</v>
          </cell>
          <cell r="AH359">
            <v>1</v>
          </cell>
          <cell r="AI359">
            <v>1</v>
          </cell>
          <cell r="AM359">
            <v>20</v>
          </cell>
          <cell r="AN359">
            <v>1.792</v>
          </cell>
          <cell r="AO359" t="str">
            <v>51990</v>
          </cell>
          <cell r="AP359" t="str">
            <v>51990</v>
          </cell>
          <cell r="AR359" t="str">
            <v>519,9</v>
          </cell>
          <cell r="AS359">
            <v>2079.6</v>
          </cell>
          <cell r="AT359" t="str">
            <v>62008</v>
          </cell>
          <cell r="AU359" t="str">
            <v>15502</v>
          </cell>
          <cell r="AV359" t="str">
            <v>51673</v>
          </cell>
          <cell r="AW359" t="str">
            <v>12918</v>
          </cell>
        </row>
        <row r="360">
          <cell r="C360" t="str">
            <v>КА-00022789</v>
          </cell>
          <cell r="D360" t="str">
            <v>01. Вытяжки</v>
          </cell>
          <cell r="E360" t="str">
            <v>Вытяжки полновстраиваемые</v>
          </cell>
          <cell r="F360" t="str">
            <v>Черный</v>
          </cell>
          <cell r="G360" t="str">
            <v>600</v>
          </cell>
          <cell r="H360" t="str">
            <v>Кухонная вытяжка MAUNFELD MZR 60 чёрный</v>
          </cell>
          <cell r="I360" t="str">
            <v>Ciarko/MAUNFELD</v>
          </cell>
          <cell r="J360">
            <v>45</v>
          </cell>
          <cell r="K360">
            <v>7</v>
          </cell>
          <cell r="L360">
            <v>10</v>
          </cell>
          <cell r="M360">
            <v>1200</v>
          </cell>
          <cell r="N360">
            <v>100</v>
          </cell>
          <cell r="O360">
            <v>0.107</v>
          </cell>
          <cell r="Q360" t="str">
            <v>Выведен из ассортимента</v>
          </cell>
          <cell r="R360" t="str">
            <v>BC</v>
          </cell>
          <cell r="S360" t="str">
            <v>Основной премиум</v>
          </cell>
          <cell r="U360">
            <v>25</v>
          </cell>
          <cell r="V360">
            <v>25</v>
          </cell>
          <cell r="W360">
            <v>17</v>
          </cell>
          <cell r="X360">
            <v>3</v>
          </cell>
          <cell r="AA360">
            <v>4</v>
          </cell>
          <cell r="AB360">
            <v>19</v>
          </cell>
          <cell r="AC360">
            <v>15</v>
          </cell>
          <cell r="AD360">
            <v>2</v>
          </cell>
          <cell r="AE360">
            <v>3</v>
          </cell>
          <cell r="AF360">
            <v>6</v>
          </cell>
          <cell r="AG360">
            <v>4</v>
          </cell>
          <cell r="AH360">
            <v>6</v>
          </cell>
          <cell r="AI360">
            <v>2</v>
          </cell>
          <cell r="AJ360">
            <v>4</v>
          </cell>
          <cell r="AK360">
            <v>10</v>
          </cell>
          <cell r="AM360">
            <v>75</v>
          </cell>
          <cell r="AN360">
            <v>6.72</v>
          </cell>
          <cell r="AO360" t="str">
            <v>49990</v>
          </cell>
          <cell r="AP360" t="str">
            <v>49990</v>
          </cell>
          <cell r="AR360" t="str">
            <v>499,9</v>
          </cell>
          <cell r="AS360">
            <v>12497.5</v>
          </cell>
          <cell r="AT360" t="str">
            <v>382579</v>
          </cell>
          <cell r="AU360" t="str">
            <v>15303</v>
          </cell>
          <cell r="AV360" t="str">
            <v>318816</v>
          </cell>
          <cell r="AW360" t="str">
            <v>12753</v>
          </cell>
        </row>
        <row r="361">
          <cell r="C361" t="str">
            <v>КА-00022664</v>
          </cell>
          <cell r="D361" t="str">
            <v>01. Вытяжки</v>
          </cell>
          <cell r="E361" t="str">
            <v>Вытяжки полновстраиваемые</v>
          </cell>
          <cell r="F361" t="str">
            <v>Черный</v>
          </cell>
          <cell r="G361" t="str">
            <v>740</v>
          </cell>
          <cell r="H361" t="str">
            <v>Кухонная вытяжка MAUNFELD MZR 74 Lux чёрный</v>
          </cell>
          <cell r="I361" t="str">
            <v>Ciarko/MAUNFELD</v>
          </cell>
          <cell r="J361">
            <v>45</v>
          </cell>
          <cell r="K361">
            <v>7</v>
          </cell>
          <cell r="L361">
            <v>10</v>
          </cell>
          <cell r="M361">
            <v>1100</v>
          </cell>
          <cell r="N361">
            <v>100</v>
          </cell>
          <cell r="O361">
            <v>0.13900000000000001</v>
          </cell>
          <cell r="Q361" t="str">
            <v>Выведен из ассортимента</v>
          </cell>
          <cell r="R361" t="str">
            <v>CC</v>
          </cell>
          <cell r="S361" t="str">
            <v>Основной премиум</v>
          </cell>
          <cell r="U361">
            <v>2</v>
          </cell>
          <cell r="V361">
            <v>2</v>
          </cell>
          <cell r="X361">
            <v>3</v>
          </cell>
          <cell r="AA361">
            <v>1</v>
          </cell>
          <cell r="AB361">
            <v>3</v>
          </cell>
          <cell r="AC361">
            <v>2</v>
          </cell>
          <cell r="AF361">
            <v>2</v>
          </cell>
          <cell r="AG361">
            <v>2</v>
          </cell>
          <cell r="AH361">
            <v>2</v>
          </cell>
          <cell r="AI361">
            <v>2</v>
          </cell>
          <cell r="AJ361">
            <v>1</v>
          </cell>
          <cell r="AM361">
            <v>15</v>
          </cell>
          <cell r="AN361">
            <v>1.3440000000000001</v>
          </cell>
          <cell r="AO361" t="str">
            <v>62490</v>
          </cell>
          <cell r="AP361" t="str">
            <v>62490</v>
          </cell>
          <cell r="AR361" t="str">
            <v>624,9</v>
          </cell>
          <cell r="AS361">
            <v>1249.8</v>
          </cell>
          <cell r="AT361" t="str">
            <v>40065</v>
          </cell>
          <cell r="AU361" t="str">
            <v>20032</v>
          </cell>
          <cell r="AV361" t="str">
            <v>33387</v>
          </cell>
          <cell r="AW361" t="str">
            <v>16694</v>
          </cell>
        </row>
        <row r="362">
          <cell r="C362" t="str">
            <v>КА-00022666</v>
          </cell>
          <cell r="D362" t="str">
            <v>01. Вытяжки</v>
          </cell>
          <cell r="E362" t="str">
            <v>Вытяжки полновстраиваемые</v>
          </cell>
          <cell r="F362" t="str">
            <v>Белый</v>
          </cell>
          <cell r="G362" t="str">
            <v>600</v>
          </cell>
          <cell r="H362" t="str">
            <v>Кухонная вытяжка MAUNFELD MZR Cool 60 белый</v>
          </cell>
          <cell r="I362" t="str">
            <v>Ciarko/MAUNFELD</v>
          </cell>
          <cell r="J362">
            <v>45</v>
          </cell>
          <cell r="K362">
            <v>7</v>
          </cell>
          <cell r="L362">
            <v>10</v>
          </cell>
          <cell r="M362">
            <v>1200</v>
          </cell>
          <cell r="N362">
            <v>100</v>
          </cell>
          <cell r="O362">
            <v>0.09</v>
          </cell>
          <cell r="Q362" t="str">
            <v>Выведен из ассортимента</v>
          </cell>
          <cell r="R362" t="str">
            <v>CC</v>
          </cell>
          <cell r="S362" t="str">
            <v>Основной премиум</v>
          </cell>
          <cell r="U362">
            <v>1</v>
          </cell>
          <cell r="V362">
            <v>1</v>
          </cell>
          <cell r="AD362">
            <v>1</v>
          </cell>
          <cell r="AE362">
            <v>2</v>
          </cell>
          <cell r="AF362">
            <v>1</v>
          </cell>
          <cell r="AJ362">
            <v>1</v>
          </cell>
          <cell r="AM362">
            <v>5</v>
          </cell>
          <cell r="AN362">
            <v>0.44800000000000001</v>
          </cell>
          <cell r="AO362" t="str">
            <v>65490</v>
          </cell>
          <cell r="AP362" t="str">
            <v>65490</v>
          </cell>
          <cell r="AR362" t="str">
            <v>654,9</v>
          </cell>
          <cell r="AS362">
            <v>654.9</v>
          </cell>
          <cell r="AT362" t="str">
            <v>20853</v>
          </cell>
          <cell r="AU362" t="str">
            <v>20853</v>
          </cell>
          <cell r="AV362" t="str">
            <v>17378</v>
          </cell>
          <cell r="AW362" t="str">
            <v>17378</v>
          </cell>
        </row>
        <row r="363">
          <cell r="C363" t="str">
            <v>КА-00022665</v>
          </cell>
          <cell r="D363" t="str">
            <v>01. Вытяжки</v>
          </cell>
          <cell r="E363" t="str">
            <v>Вытяжки полновстраиваемые</v>
          </cell>
          <cell r="F363" t="str">
            <v>Черный</v>
          </cell>
          <cell r="G363" t="str">
            <v>600</v>
          </cell>
          <cell r="H363" t="str">
            <v>Кухонная вытяжка MAUNFELD MZR Cool 60 чёрный</v>
          </cell>
          <cell r="I363" t="str">
            <v>Ciarko/MAUNFELD</v>
          </cell>
          <cell r="J363">
            <v>45</v>
          </cell>
          <cell r="K363">
            <v>7</v>
          </cell>
          <cell r="L363">
            <v>10</v>
          </cell>
          <cell r="M363">
            <v>1200</v>
          </cell>
          <cell r="N363">
            <v>100</v>
          </cell>
          <cell r="O363">
            <v>0.09</v>
          </cell>
          <cell r="Q363" t="str">
            <v>Выведен из ассортимента</v>
          </cell>
          <cell r="R363" t="str">
            <v>BC</v>
          </cell>
          <cell r="S363" t="str">
            <v>Основной премиум</v>
          </cell>
          <cell r="U363">
            <v>53</v>
          </cell>
          <cell r="V363">
            <v>53</v>
          </cell>
          <cell r="W363">
            <v>43</v>
          </cell>
          <cell r="X363">
            <v>3</v>
          </cell>
          <cell r="AA363">
            <v>2</v>
          </cell>
          <cell r="AB363">
            <v>10</v>
          </cell>
          <cell r="AC363">
            <v>6</v>
          </cell>
          <cell r="AD363">
            <v>10</v>
          </cell>
          <cell r="AF363">
            <v>4</v>
          </cell>
          <cell r="AG363">
            <v>7</v>
          </cell>
          <cell r="AH363">
            <v>5</v>
          </cell>
          <cell r="AI363">
            <v>7</v>
          </cell>
          <cell r="AJ363">
            <v>10</v>
          </cell>
          <cell r="AK363">
            <v>14</v>
          </cell>
          <cell r="AM363">
            <v>75</v>
          </cell>
          <cell r="AN363">
            <v>6.72</v>
          </cell>
          <cell r="AO363" t="str">
            <v>63990</v>
          </cell>
          <cell r="AP363" t="str">
            <v>63990</v>
          </cell>
          <cell r="AR363" t="str">
            <v>639,9</v>
          </cell>
          <cell r="AS363">
            <v>33914.699999999997</v>
          </cell>
          <cell r="AT363" t="str">
            <v>927105</v>
          </cell>
          <cell r="AU363" t="str">
            <v>17493</v>
          </cell>
          <cell r="AV363" t="str">
            <v>772588</v>
          </cell>
          <cell r="AW363" t="str">
            <v>14577</v>
          </cell>
        </row>
        <row r="364">
          <cell r="C364" t="str">
            <v>УТ000009019</v>
          </cell>
          <cell r="D364" t="str">
            <v>01. Вытяжки</v>
          </cell>
          <cell r="E364" t="str">
            <v>Вытяжки полновстраиваемые</v>
          </cell>
          <cell r="F364" t="str">
            <v>Нержавеющая сталь</v>
          </cell>
          <cell r="G364" t="str">
            <v>538</v>
          </cell>
          <cell r="H364" t="str">
            <v>Кухонная вытяжка MAUNFELD Urania 53 нержавеющая сталь</v>
          </cell>
          <cell r="I364" t="str">
            <v>Ciarko/MAUNFELD</v>
          </cell>
          <cell r="J364">
            <v>45</v>
          </cell>
          <cell r="K364">
            <v>7</v>
          </cell>
          <cell r="L364">
            <v>10</v>
          </cell>
          <cell r="M364">
            <v>1344</v>
          </cell>
          <cell r="N364">
            <v>100</v>
          </cell>
          <cell r="O364">
            <v>7.0999999999999994E-2</v>
          </cell>
          <cell r="Q364" t="str">
            <v>Выведен из ассортимента</v>
          </cell>
          <cell r="R364" t="str">
            <v>CC</v>
          </cell>
          <cell r="S364" t="str">
            <v>Кухонный ассортимент</v>
          </cell>
          <cell r="U364">
            <v>24</v>
          </cell>
          <cell r="V364">
            <v>24</v>
          </cell>
          <cell r="W364">
            <v>15</v>
          </cell>
          <cell r="X364">
            <v>1</v>
          </cell>
          <cell r="AA364">
            <v>5</v>
          </cell>
          <cell r="AB364">
            <v>12</v>
          </cell>
          <cell r="AC364">
            <v>7</v>
          </cell>
          <cell r="AD364">
            <v>5</v>
          </cell>
          <cell r="AE364">
            <v>6</v>
          </cell>
          <cell r="AF364">
            <v>6</v>
          </cell>
          <cell r="AG364">
            <v>3</v>
          </cell>
          <cell r="AH364">
            <v>2</v>
          </cell>
          <cell r="AI364">
            <v>2</v>
          </cell>
          <cell r="AJ364">
            <v>4</v>
          </cell>
          <cell r="AK364">
            <v>2</v>
          </cell>
          <cell r="AM364">
            <v>54</v>
          </cell>
          <cell r="AN364">
            <v>4.8380000000000001</v>
          </cell>
          <cell r="AO364" t="str">
            <v>49990</v>
          </cell>
          <cell r="AP364" t="str">
            <v>49990</v>
          </cell>
          <cell r="AR364" t="str">
            <v>499,9</v>
          </cell>
          <cell r="AS364">
            <v>11997.6</v>
          </cell>
          <cell r="AT364" t="str">
            <v>396180</v>
          </cell>
          <cell r="AU364" t="str">
            <v>16507</v>
          </cell>
          <cell r="AV364" t="str">
            <v>330150</v>
          </cell>
          <cell r="AW364" t="str">
            <v>13756</v>
          </cell>
        </row>
        <row r="365">
          <cell r="C365" t="str">
            <v>УТ000009025</v>
          </cell>
          <cell r="D365" t="str">
            <v>01. Вытяжки</v>
          </cell>
          <cell r="E365" t="str">
            <v>Вытяжки полновстраиваемые</v>
          </cell>
          <cell r="F365" t="str">
            <v>Нержавеющая сталь</v>
          </cell>
          <cell r="G365" t="str">
            <v>716</v>
          </cell>
          <cell r="H365" t="str">
            <v>Кухонная вытяжка MAUNFELD Urania 74 нержавеющая сталь</v>
          </cell>
          <cell r="I365" t="str">
            <v>Ciarko/MAUNFELD</v>
          </cell>
          <cell r="J365">
            <v>45</v>
          </cell>
          <cell r="K365">
            <v>7</v>
          </cell>
          <cell r="L365">
            <v>10</v>
          </cell>
          <cell r="M365">
            <v>1008</v>
          </cell>
          <cell r="N365">
            <v>100</v>
          </cell>
          <cell r="O365">
            <v>8.5000000000000006E-2</v>
          </cell>
          <cell r="Q365" t="str">
            <v>Выведен из ассортимента</v>
          </cell>
          <cell r="R365" t="str">
            <v>BC</v>
          </cell>
          <cell r="S365" t="str">
            <v>Онлайн</v>
          </cell>
          <cell r="U365">
            <v>14</v>
          </cell>
          <cell r="V365">
            <v>14</v>
          </cell>
          <cell r="W365">
            <v>6</v>
          </cell>
          <cell r="X365">
            <v>8</v>
          </cell>
          <cell r="AA365">
            <v>4</v>
          </cell>
          <cell r="AB365">
            <v>9</v>
          </cell>
          <cell r="AC365">
            <v>4</v>
          </cell>
          <cell r="AD365">
            <v>5</v>
          </cell>
          <cell r="AE365">
            <v>7</v>
          </cell>
          <cell r="AF365">
            <v>4</v>
          </cell>
          <cell r="AG365">
            <v>11</v>
          </cell>
          <cell r="AH365">
            <v>7</v>
          </cell>
          <cell r="AI365">
            <v>5</v>
          </cell>
          <cell r="AJ365">
            <v>5</v>
          </cell>
          <cell r="AK365">
            <v>2</v>
          </cell>
          <cell r="AM365">
            <v>63</v>
          </cell>
          <cell r="AN365">
            <v>5.6449999999999996</v>
          </cell>
          <cell r="AO365" t="str">
            <v>55990</v>
          </cell>
          <cell r="AP365" t="str">
            <v>55990</v>
          </cell>
          <cell r="AR365" t="str">
            <v>559,9</v>
          </cell>
          <cell r="AS365">
            <v>7838.6</v>
          </cell>
          <cell r="AT365" t="str">
            <v>281462</v>
          </cell>
          <cell r="AU365" t="str">
            <v>20104</v>
          </cell>
          <cell r="AV365" t="str">
            <v>234552</v>
          </cell>
          <cell r="AW365" t="str">
            <v>16754</v>
          </cell>
          <cell r="AX365">
            <v>3939587.1</v>
          </cell>
        </row>
        <row r="366">
          <cell r="C366" t="str">
            <v>КА-00034665</v>
          </cell>
          <cell r="D366" t="str">
            <v>01. Вытяжки</v>
          </cell>
          <cell r="E366" t="str">
            <v>Вытяжки полновстраиваемые</v>
          </cell>
          <cell r="G366" t="str">
            <v>0</v>
          </cell>
          <cell r="H366" t="str">
            <v>Кухонная вытяжка MAUNFELD MZR 60 GEST GLASS белый</v>
          </cell>
          <cell r="I366" t="str">
            <v>Finca</v>
          </cell>
          <cell r="J366">
            <v>0</v>
          </cell>
          <cell r="K366">
            <v>0</v>
          </cell>
          <cell r="L366">
            <v>0</v>
          </cell>
          <cell r="AO366" t="str">
            <v>0</v>
          </cell>
          <cell r="AP366" t="str">
            <v>0</v>
          </cell>
        </row>
        <row r="367">
          <cell r="C367" t="str">
            <v>КА-00034664</v>
          </cell>
          <cell r="D367" t="str">
            <v>01. Вытяжки</v>
          </cell>
          <cell r="E367" t="str">
            <v>Вытяжки полновстраиваемые</v>
          </cell>
          <cell r="G367" t="str">
            <v>0</v>
          </cell>
          <cell r="H367" t="str">
            <v>Кухонная вытяжка MAUNFELD MZR 60 GEST GLASS черный</v>
          </cell>
          <cell r="I367" t="str">
            <v>Finca</v>
          </cell>
          <cell r="J367">
            <v>0</v>
          </cell>
          <cell r="K367">
            <v>0</v>
          </cell>
          <cell r="L367">
            <v>0</v>
          </cell>
          <cell r="AO367" t="str">
            <v>0</v>
          </cell>
          <cell r="AP367" t="str">
            <v>0</v>
          </cell>
        </row>
        <row r="368">
          <cell r="C368" t="str">
            <v>КА-00034663</v>
          </cell>
          <cell r="D368" t="str">
            <v>01. Вытяжки</v>
          </cell>
          <cell r="E368" t="str">
            <v>Вытяжки полновстраиваемые</v>
          </cell>
          <cell r="G368" t="str">
            <v>0</v>
          </cell>
          <cell r="H368" t="str">
            <v>Кухонная вытяжка MAUNFELD MZR 60 GEST POWER GLASS белый</v>
          </cell>
          <cell r="I368" t="str">
            <v>Finca</v>
          </cell>
          <cell r="J368">
            <v>0</v>
          </cell>
          <cell r="K368">
            <v>0</v>
          </cell>
          <cell r="L368">
            <v>0</v>
          </cell>
          <cell r="AO368" t="str">
            <v>0</v>
          </cell>
          <cell r="AP368" t="str">
            <v>0</v>
          </cell>
        </row>
        <row r="369">
          <cell r="C369" t="str">
            <v>КА-00034662</v>
          </cell>
          <cell r="D369" t="str">
            <v>01. Вытяжки</v>
          </cell>
          <cell r="E369" t="str">
            <v>Вытяжки полновстраиваемые</v>
          </cell>
          <cell r="G369" t="str">
            <v>0</v>
          </cell>
          <cell r="H369" t="str">
            <v>Кухонная вытяжка MAUNFELD MZR 60 GEST POWER GLASS черный</v>
          </cell>
          <cell r="I369" t="str">
            <v>Finca</v>
          </cell>
          <cell r="J369">
            <v>0</v>
          </cell>
          <cell r="K369">
            <v>0</v>
          </cell>
          <cell r="L369">
            <v>0</v>
          </cell>
          <cell r="AO369" t="str">
            <v>0</v>
          </cell>
          <cell r="AP369" t="str">
            <v>0</v>
          </cell>
        </row>
        <row r="370">
          <cell r="C370" t="str">
            <v>КА-00032940</v>
          </cell>
          <cell r="D370" t="str">
            <v>01. Вытяжки</v>
          </cell>
          <cell r="E370" t="str">
            <v>Вытяжки полновстраиваемые</v>
          </cell>
          <cell r="G370" t="str">
            <v>0</v>
          </cell>
          <cell r="H370" t="str">
            <v>Кухонная вытяжка MAUNFELD MZR V 60 черный</v>
          </cell>
          <cell r="I370" t="str">
            <v>Finca</v>
          </cell>
          <cell r="J370">
            <v>0</v>
          </cell>
          <cell r="K370">
            <v>0</v>
          </cell>
          <cell r="L370">
            <v>0</v>
          </cell>
          <cell r="R370" t="str">
            <v>CC</v>
          </cell>
          <cell r="S370" t="str">
            <v>Основной премиум</v>
          </cell>
          <cell r="U370">
            <v>100</v>
          </cell>
          <cell r="Y370">
            <v>100</v>
          </cell>
          <cell r="AO370" t="str">
            <v>0</v>
          </cell>
          <cell r="AP370" t="str">
            <v>0</v>
          </cell>
        </row>
        <row r="371">
          <cell r="C371" t="str">
            <v>КА-00032937</v>
          </cell>
          <cell r="D371" t="str">
            <v>01. Вытяжки</v>
          </cell>
          <cell r="E371" t="str">
            <v>Вытяжки полновстраиваемые</v>
          </cell>
          <cell r="G371" t="str">
            <v>600</v>
          </cell>
          <cell r="H371" t="str">
            <v>Кухонная вытяжка MAUNFELD THAMES 601 GEST белый</v>
          </cell>
          <cell r="I371" t="str">
            <v>Finca</v>
          </cell>
          <cell r="J371">
            <v>0</v>
          </cell>
          <cell r="K371">
            <v>0</v>
          </cell>
          <cell r="L371">
            <v>0</v>
          </cell>
          <cell r="R371" t="str">
            <v>CC</v>
          </cell>
          <cell r="S371" t="str">
            <v>Онлайн</v>
          </cell>
          <cell r="U371">
            <v>300</v>
          </cell>
          <cell r="Y371">
            <v>300</v>
          </cell>
          <cell r="AO371" t="str">
            <v>0</v>
          </cell>
          <cell r="AP371" t="str">
            <v>0</v>
          </cell>
        </row>
        <row r="372">
          <cell r="C372" t="str">
            <v>КА-00032936</v>
          </cell>
          <cell r="D372" t="str">
            <v>01. Вытяжки</v>
          </cell>
          <cell r="E372" t="str">
            <v>Вытяжки полновстраиваемые</v>
          </cell>
          <cell r="G372" t="str">
            <v>600</v>
          </cell>
          <cell r="H372" t="str">
            <v>Кухонная вытяжка MAUNFELD THAMES 601 GEST черный</v>
          </cell>
          <cell r="I372" t="str">
            <v>Finca</v>
          </cell>
          <cell r="J372">
            <v>0</v>
          </cell>
          <cell r="K372">
            <v>0</v>
          </cell>
          <cell r="L372">
            <v>0</v>
          </cell>
          <cell r="R372" t="str">
            <v>CC</v>
          </cell>
          <cell r="S372" t="str">
            <v>Онлайн</v>
          </cell>
          <cell r="U372">
            <v>1000</v>
          </cell>
          <cell r="Y372">
            <v>1000</v>
          </cell>
          <cell r="AO372" t="str">
            <v>0</v>
          </cell>
          <cell r="AP372" t="str">
            <v>0</v>
          </cell>
        </row>
        <row r="373">
          <cell r="C373" t="str">
            <v>КА-00032939</v>
          </cell>
          <cell r="D373" t="str">
            <v>01. Вытяжки</v>
          </cell>
          <cell r="E373" t="str">
            <v>Вытяжки полновстраиваемые</v>
          </cell>
          <cell r="G373" t="str">
            <v>600</v>
          </cell>
          <cell r="H373" t="str">
            <v>Кухонная вытяжка MAUNFELD THAMES 651 GEST белый</v>
          </cell>
          <cell r="I373" t="str">
            <v>Finca</v>
          </cell>
          <cell r="J373">
            <v>0</v>
          </cell>
          <cell r="K373">
            <v>0</v>
          </cell>
          <cell r="L373">
            <v>0</v>
          </cell>
          <cell r="R373" t="str">
            <v>CC</v>
          </cell>
          <cell r="S373" t="str">
            <v>Кухонный ассортимент</v>
          </cell>
          <cell r="U373">
            <v>560</v>
          </cell>
          <cell r="Y373">
            <v>560</v>
          </cell>
          <cell r="AO373" t="str">
            <v>0</v>
          </cell>
          <cell r="AP373" t="str">
            <v>0</v>
          </cell>
        </row>
        <row r="374">
          <cell r="C374" t="str">
            <v>КА-00032938</v>
          </cell>
          <cell r="D374" t="str">
            <v>01. Вытяжки</v>
          </cell>
          <cell r="E374" t="str">
            <v>Вытяжки полновстраиваемые</v>
          </cell>
          <cell r="G374" t="str">
            <v>600</v>
          </cell>
          <cell r="H374" t="str">
            <v>Кухонная вытяжка MAUNFELD THAMES 651 GEST черный</v>
          </cell>
          <cell r="I374" t="str">
            <v>Finca</v>
          </cell>
          <cell r="J374">
            <v>0</v>
          </cell>
          <cell r="K374">
            <v>0</v>
          </cell>
          <cell r="L374">
            <v>0</v>
          </cell>
          <cell r="R374" t="str">
            <v>CC</v>
          </cell>
          <cell r="S374" t="str">
            <v>Кухонный ассортимент</v>
          </cell>
          <cell r="U374">
            <v>1000</v>
          </cell>
          <cell r="Y374">
            <v>1000</v>
          </cell>
          <cell r="AO374" t="str">
            <v>0</v>
          </cell>
          <cell r="AP374" t="str">
            <v>0</v>
          </cell>
        </row>
        <row r="375">
          <cell r="C375" t="str">
            <v>УТ000010933</v>
          </cell>
          <cell r="D375" t="str">
            <v>01. Вытяжки</v>
          </cell>
          <cell r="E375" t="str">
            <v>Вытяжки полновстраиваемые</v>
          </cell>
          <cell r="F375" t="str">
            <v>Белый</v>
          </cell>
          <cell r="G375" t="str">
            <v>598</v>
          </cell>
          <cell r="H375" t="str">
            <v>Кухонная вытяжка HOMSair CAMELIA POWER 60 белый</v>
          </cell>
          <cell r="I375" t="str">
            <v>XINGBANG Вытяжки</v>
          </cell>
          <cell r="J375">
            <v>45</v>
          </cell>
          <cell r="K375">
            <v>40</v>
          </cell>
          <cell r="L375">
            <v>60</v>
          </cell>
          <cell r="M375">
            <v>1060</v>
          </cell>
          <cell r="N375">
            <v>100</v>
          </cell>
          <cell r="O375">
            <v>5.5E-2</v>
          </cell>
          <cell r="Q375" t="str">
            <v>Выведен из ассортимента</v>
          </cell>
          <cell r="R375" t="str">
            <v>AA</v>
          </cell>
          <cell r="S375" t="str">
            <v>Онлайн WB</v>
          </cell>
          <cell r="U375">
            <v>428</v>
          </cell>
          <cell r="V375">
            <v>98</v>
          </cell>
          <cell r="W375">
            <v>46</v>
          </cell>
          <cell r="X375">
            <v>39</v>
          </cell>
          <cell r="Y375">
            <v>330</v>
          </cell>
          <cell r="Z375">
            <v>330</v>
          </cell>
          <cell r="AA375">
            <v>15</v>
          </cell>
          <cell r="AB375">
            <v>19</v>
          </cell>
          <cell r="AC375">
            <v>35</v>
          </cell>
          <cell r="AD375">
            <v>25</v>
          </cell>
          <cell r="AE375">
            <v>13</v>
          </cell>
          <cell r="AF375">
            <v>53</v>
          </cell>
          <cell r="AG375">
            <v>89</v>
          </cell>
          <cell r="AH375">
            <v>41</v>
          </cell>
          <cell r="AI375">
            <v>44</v>
          </cell>
          <cell r="AJ375">
            <v>50</v>
          </cell>
          <cell r="AK375">
            <v>57</v>
          </cell>
          <cell r="AM375">
            <v>441</v>
          </cell>
          <cell r="AN375">
            <v>39.512</v>
          </cell>
          <cell r="AO375" t="str">
            <v>9 290</v>
          </cell>
          <cell r="AP375" t="str">
            <v>10490</v>
          </cell>
          <cell r="AQ375" t="str">
            <v>9 290</v>
          </cell>
          <cell r="AR375" t="str">
            <v>92,9</v>
          </cell>
          <cell r="AS375">
            <v>9104.2000000000007</v>
          </cell>
          <cell r="AT375" t="str">
            <v>269871</v>
          </cell>
          <cell r="AU375" t="str">
            <v>2754</v>
          </cell>
          <cell r="AV375" t="str">
            <v>224892</v>
          </cell>
          <cell r="AW375" t="str">
            <v>2295</v>
          </cell>
        </row>
        <row r="376">
          <cell r="C376" t="str">
            <v>УТ000010935</v>
          </cell>
          <cell r="D376" t="str">
            <v>01. Вытяжки</v>
          </cell>
          <cell r="E376" t="str">
            <v>Вытяжки полновстраиваемые</v>
          </cell>
          <cell r="F376" t="str">
            <v>Нержавеющая сталь</v>
          </cell>
          <cell r="G376" t="str">
            <v>598</v>
          </cell>
          <cell r="H376" t="str">
            <v>Кухонная вытяжка HOMSair CAMELIA POWER 60 нержавеющая сталь</v>
          </cell>
          <cell r="I376" t="str">
            <v>XINGBANG Вытяжки</v>
          </cell>
          <cell r="J376">
            <v>45</v>
          </cell>
          <cell r="K376">
            <v>40</v>
          </cell>
          <cell r="L376">
            <v>60</v>
          </cell>
          <cell r="M376">
            <v>1060</v>
          </cell>
          <cell r="N376">
            <v>100</v>
          </cell>
          <cell r="O376">
            <v>5.6000000000000001E-2</v>
          </cell>
          <cell r="Q376" t="str">
            <v>Выведен из ассортимента</v>
          </cell>
          <cell r="R376" t="str">
            <v>CC</v>
          </cell>
          <cell r="S376" t="str">
            <v>Онлайн</v>
          </cell>
          <cell r="U376">
            <v>134</v>
          </cell>
          <cell r="V376">
            <v>134</v>
          </cell>
          <cell r="W376">
            <v>128</v>
          </cell>
          <cell r="X376">
            <v>26</v>
          </cell>
          <cell r="AA376">
            <v>13</v>
          </cell>
          <cell r="AB376">
            <v>22</v>
          </cell>
          <cell r="AC376">
            <v>63</v>
          </cell>
          <cell r="AD376">
            <v>8</v>
          </cell>
          <cell r="AE376">
            <v>5</v>
          </cell>
          <cell r="AF376">
            <v>9</v>
          </cell>
          <cell r="AG376">
            <v>15</v>
          </cell>
          <cell r="AH376">
            <v>9</v>
          </cell>
          <cell r="AI376">
            <v>16</v>
          </cell>
          <cell r="AJ376">
            <v>12</v>
          </cell>
          <cell r="AK376">
            <v>15</v>
          </cell>
          <cell r="AM376">
            <v>187</v>
          </cell>
          <cell r="AN376">
            <v>16.754000000000001</v>
          </cell>
          <cell r="AO376" t="str">
            <v>9 490</v>
          </cell>
          <cell r="AP376" t="str">
            <v>10490</v>
          </cell>
          <cell r="AQ376" t="str">
            <v>9 490</v>
          </cell>
          <cell r="AR376" t="str">
            <v>94,9</v>
          </cell>
          <cell r="AS376">
            <v>12716.6</v>
          </cell>
          <cell r="AT376" t="str">
            <v>408275</v>
          </cell>
          <cell r="AU376" t="str">
            <v>3047</v>
          </cell>
          <cell r="AV376" t="str">
            <v>340229</v>
          </cell>
          <cell r="AW376" t="str">
            <v>2539</v>
          </cell>
        </row>
        <row r="377">
          <cell r="C377" t="str">
            <v>УТ000010934</v>
          </cell>
          <cell r="D377" t="str">
            <v>01. Вытяжки</v>
          </cell>
          <cell r="E377" t="str">
            <v>Вытяжки полновстраиваемые</v>
          </cell>
          <cell r="F377" t="str">
            <v>Черный</v>
          </cell>
          <cell r="G377" t="str">
            <v>598</v>
          </cell>
          <cell r="H377" t="str">
            <v>Кухонная вытяжка HOMSair CAMELIA POWER 60 черный</v>
          </cell>
          <cell r="I377" t="str">
            <v>XINGBANG Вытяжки</v>
          </cell>
          <cell r="J377">
            <v>45</v>
          </cell>
          <cell r="K377">
            <v>40</v>
          </cell>
          <cell r="L377">
            <v>60</v>
          </cell>
          <cell r="M377">
            <v>1060</v>
          </cell>
          <cell r="N377">
            <v>100</v>
          </cell>
          <cell r="O377">
            <v>5.6000000000000001E-2</v>
          </cell>
          <cell r="Q377" t="str">
            <v>Выведен из ассортимента</v>
          </cell>
          <cell r="R377" t="str">
            <v>AA</v>
          </cell>
          <cell r="S377" t="str">
            <v>Онлайн</v>
          </cell>
          <cell r="U377">
            <v>432</v>
          </cell>
          <cell r="V377">
            <v>102</v>
          </cell>
          <cell r="W377">
            <v>93</v>
          </cell>
          <cell r="X377">
            <v>49</v>
          </cell>
          <cell r="Y377">
            <v>330</v>
          </cell>
          <cell r="Z377">
            <v>330</v>
          </cell>
          <cell r="AA377">
            <v>22</v>
          </cell>
          <cell r="AB377">
            <v>21</v>
          </cell>
          <cell r="AC377">
            <v>39</v>
          </cell>
          <cell r="AD377">
            <v>30</v>
          </cell>
          <cell r="AE377">
            <v>24</v>
          </cell>
          <cell r="AF377">
            <v>79</v>
          </cell>
          <cell r="AG377">
            <v>145</v>
          </cell>
          <cell r="AH377">
            <v>112</v>
          </cell>
          <cell r="AI377">
            <v>24</v>
          </cell>
          <cell r="AJ377">
            <v>32</v>
          </cell>
          <cell r="AK377">
            <v>41</v>
          </cell>
          <cell r="AM377">
            <v>569</v>
          </cell>
          <cell r="AN377">
            <v>50.98</v>
          </cell>
          <cell r="AO377" t="str">
            <v>9 290</v>
          </cell>
          <cell r="AP377" t="str">
            <v>10490</v>
          </cell>
          <cell r="AQ377" t="str">
            <v>9 290</v>
          </cell>
          <cell r="AR377" t="str">
            <v>92,9</v>
          </cell>
          <cell r="AS377">
            <v>9475.7999999999993</v>
          </cell>
          <cell r="AT377" t="str">
            <v>255614</v>
          </cell>
          <cell r="AU377" t="str">
            <v>2506</v>
          </cell>
          <cell r="AV377" t="str">
            <v>213011</v>
          </cell>
          <cell r="AW377" t="str">
            <v>2088</v>
          </cell>
        </row>
        <row r="378">
          <cell r="C378" t="str">
            <v>КА-00014859</v>
          </cell>
          <cell r="D378" t="str">
            <v>01. Вытяжки</v>
          </cell>
          <cell r="E378" t="str">
            <v>Вытяжки полновстраиваемые</v>
          </cell>
          <cell r="F378" t="str">
            <v>Черный</v>
          </cell>
          <cell r="G378" t="str">
            <v>598</v>
          </cell>
          <cell r="H378" t="str">
            <v>Кухонная вытяжка HOMSair Camelia Power 60RD черный</v>
          </cell>
          <cell r="I378" t="str">
            <v>XINGBANG Вытяжки</v>
          </cell>
          <cell r="J378">
            <v>45</v>
          </cell>
          <cell r="K378">
            <v>40</v>
          </cell>
          <cell r="L378">
            <v>60</v>
          </cell>
          <cell r="M378">
            <v>1060</v>
          </cell>
          <cell r="N378">
            <v>100</v>
          </cell>
          <cell r="O378">
            <v>5.5E-2</v>
          </cell>
          <cell r="Q378" t="str">
            <v>Выведен из ассортимента</v>
          </cell>
          <cell r="R378" t="str">
            <v>CC</v>
          </cell>
          <cell r="S378" t="str">
            <v>Онлайн</v>
          </cell>
          <cell r="U378">
            <v>1</v>
          </cell>
          <cell r="V378">
            <v>1</v>
          </cell>
          <cell r="AG378">
            <v>1</v>
          </cell>
          <cell r="AM378">
            <v>1</v>
          </cell>
          <cell r="AN378">
            <v>0.09</v>
          </cell>
          <cell r="AO378" t="str">
            <v>9990</v>
          </cell>
          <cell r="AP378" t="str">
            <v>9990</v>
          </cell>
          <cell r="AR378" t="str">
            <v>99,9</v>
          </cell>
          <cell r="AS378">
            <v>99.9</v>
          </cell>
          <cell r="AT378" t="str">
            <v>3338</v>
          </cell>
          <cell r="AU378" t="str">
            <v>3338</v>
          </cell>
          <cell r="AV378" t="str">
            <v>2782</v>
          </cell>
          <cell r="AW378" t="str">
            <v>2782</v>
          </cell>
        </row>
        <row r="379">
          <cell r="C379" t="str">
            <v>УТ000011180</v>
          </cell>
          <cell r="D379" t="str">
            <v>01. Вытяжки</v>
          </cell>
          <cell r="E379" t="str">
            <v>Вытяжки полновстраиваемые</v>
          </cell>
          <cell r="F379" t="str">
            <v>Белый</v>
          </cell>
          <cell r="G379" t="str">
            <v>518</v>
          </cell>
          <cell r="H379" t="str">
            <v>Кухонная вытяжка HOMSair Crocus Push 52 белый</v>
          </cell>
          <cell r="I379" t="str">
            <v>XINGBANG Вытяжки</v>
          </cell>
          <cell r="J379">
            <v>45</v>
          </cell>
          <cell r="K379">
            <v>40</v>
          </cell>
          <cell r="L379">
            <v>60</v>
          </cell>
          <cell r="M379">
            <v>1260</v>
          </cell>
          <cell r="N379">
            <v>100</v>
          </cell>
          <cell r="O379">
            <v>5.6000000000000001E-2</v>
          </cell>
          <cell r="R379" t="str">
            <v>AA</v>
          </cell>
          <cell r="S379" t="str">
            <v>Онлайн WB</v>
          </cell>
          <cell r="U379">
            <v>688</v>
          </cell>
          <cell r="V379">
            <v>298</v>
          </cell>
          <cell r="W379">
            <v>288</v>
          </cell>
          <cell r="X379">
            <v>97</v>
          </cell>
          <cell r="Y379">
            <v>390</v>
          </cell>
          <cell r="Z379">
            <v>150</v>
          </cell>
          <cell r="AA379">
            <v>48</v>
          </cell>
          <cell r="AB379">
            <v>69</v>
          </cell>
          <cell r="AC379">
            <v>84</v>
          </cell>
          <cell r="AD379">
            <v>49</v>
          </cell>
          <cell r="AE379">
            <v>70</v>
          </cell>
          <cell r="AF379">
            <v>51</v>
          </cell>
          <cell r="AG379">
            <v>167</v>
          </cell>
          <cell r="AH379">
            <v>78</v>
          </cell>
          <cell r="AI379">
            <v>62</v>
          </cell>
          <cell r="AJ379">
            <v>56</v>
          </cell>
          <cell r="AK379">
            <v>37</v>
          </cell>
          <cell r="AM379">
            <v>771</v>
          </cell>
          <cell r="AN379">
            <v>69.078000000000003</v>
          </cell>
          <cell r="AO379" t="str">
            <v>13990</v>
          </cell>
          <cell r="AP379" t="str">
            <v>13990</v>
          </cell>
          <cell r="AR379" t="str">
            <v>139,9</v>
          </cell>
          <cell r="AS379">
            <v>41690.199999999997</v>
          </cell>
          <cell r="AT379" t="str">
            <v>1241050</v>
          </cell>
          <cell r="AU379" t="str">
            <v>4165</v>
          </cell>
          <cell r="AV379" t="str">
            <v>1034208</v>
          </cell>
          <cell r="AW379" t="str">
            <v>3470</v>
          </cell>
        </row>
        <row r="380">
          <cell r="C380" t="str">
            <v>УТ000011179</v>
          </cell>
          <cell r="D380" t="str">
            <v>01. Вытяжки</v>
          </cell>
          <cell r="E380" t="str">
            <v>Вытяжки полновстраиваемые</v>
          </cell>
          <cell r="F380" t="str">
            <v>Черный</v>
          </cell>
          <cell r="G380" t="str">
            <v>518</v>
          </cell>
          <cell r="H380" t="str">
            <v>Кухонная вытяжка HOMSair Crocus Push 52 черный</v>
          </cell>
          <cell r="I380" t="str">
            <v>XINGBANG Вытяжки</v>
          </cell>
          <cell r="J380">
            <v>45</v>
          </cell>
          <cell r="K380">
            <v>40</v>
          </cell>
          <cell r="L380">
            <v>60</v>
          </cell>
          <cell r="M380">
            <v>1260</v>
          </cell>
          <cell r="N380">
            <v>100</v>
          </cell>
          <cell r="O380">
            <v>5.6000000000000001E-2</v>
          </cell>
          <cell r="R380" t="str">
            <v>AA</v>
          </cell>
          <cell r="S380" t="str">
            <v>Онлайн WB</v>
          </cell>
          <cell r="U380">
            <v>922</v>
          </cell>
          <cell r="V380">
            <v>472</v>
          </cell>
          <cell r="W380">
            <v>465</v>
          </cell>
          <cell r="X380">
            <v>178</v>
          </cell>
          <cell r="Y380">
            <v>450</v>
          </cell>
          <cell r="AA380">
            <v>85</v>
          </cell>
          <cell r="AB380">
            <v>113</v>
          </cell>
          <cell r="AC380">
            <v>172</v>
          </cell>
          <cell r="AD380">
            <v>91</v>
          </cell>
          <cell r="AE380">
            <v>66</v>
          </cell>
          <cell r="AF380">
            <v>98</v>
          </cell>
          <cell r="AG380">
            <v>138</v>
          </cell>
          <cell r="AH380">
            <v>76</v>
          </cell>
          <cell r="AI380">
            <v>97</v>
          </cell>
          <cell r="AJ380">
            <v>77</v>
          </cell>
          <cell r="AK380">
            <v>52</v>
          </cell>
          <cell r="AM380">
            <v>1065</v>
          </cell>
          <cell r="AN380">
            <v>95.418999999999997</v>
          </cell>
          <cell r="AO380" t="str">
            <v>12490</v>
          </cell>
          <cell r="AP380" t="str">
            <v>12490</v>
          </cell>
          <cell r="AR380" t="str">
            <v>124,9</v>
          </cell>
          <cell r="AS380">
            <v>58952.800000000003</v>
          </cell>
          <cell r="AT380" t="str">
            <v>2106072</v>
          </cell>
          <cell r="AU380" t="str">
            <v>4462</v>
          </cell>
          <cell r="AV380" t="str">
            <v>1755060</v>
          </cell>
          <cell r="AW380" t="str">
            <v>3718</v>
          </cell>
        </row>
        <row r="381">
          <cell r="C381" t="str">
            <v>КА-00025443</v>
          </cell>
          <cell r="D381" t="str">
            <v>01. Вытяжки</v>
          </cell>
          <cell r="E381" t="str">
            <v>Вытяжки полновстраиваемые</v>
          </cell>
          <cell r="F381" t="str">
            <v>Нержавеющая сталь</v>
          </cell>
          <cell r="G381" t="str">
            <v>450</v>
          </cell>
          <cell r="H381" t="str">
            <v>Кухонная вытяжка MAUNFELD Bay 45 Push нержавеющая сталь</v>
          </cell>
          <cell r="I381" t="str">
            <v>XINGBANG Вытяжки</v>
          </cell>
          <cell r="J381">
            <v>45</v>
          </cell>
          <cell r="K381">
            <v>40</v>
          </cell>
          <cell r="L381">
            <v>60</v>
          </cell>
          <cell r="M381">
            <v>1590</v>
          </cell>
          <cell r="N381">
            <v>100</v>
          </cell>
          <cell r="O381">
            <v>0.04</v>
          </cell>
          <cell r="P381" t="str">
            <v>ЛМ</v>
          </cell>
          <cell r="R381" t="str">
            <v>AA</v>
          </cell>
          <cell r="S381" t="str">
            <v>Кухонный ассортимент</v>
          </cell>
          <cell r="U381">
            <v>1482</v>
          </cell>
          <cell r="V381">
            <v>702</v>
          </cell>
          <cell r="W381">
            <v>528</v>
          </cell>
          <cell r="X381">
            <v>19</v>
          </cell>
          <cell r="Y381">
            <v>780</v>
          </cell>
          <cell r="Z381">
            <v>580</v>
          </cell>
          <cell r="AA381">
            <v>87</v>
          </cell>
          <cell r="AB381">
            <v>158</v>
          </cell>
          <cell r="AC381">
            <v>196</v>
          </cell>
          <cell r="AD381">
            <v>180</v>
          </cell>
          <cell r="AE381">
            <v>170</v>
          </cell>
          <cell r="AF381">
            <v>262</v>
          </cell>
          <cell r="AG381">
            <v>399</v>
          </cell>
          <cell r="AH381">
            <v>83</v>
          </cell>
          <cell r="AI381">
            <v>183</v>
          </cell>
          <cell r="AJ381">
            <v>289</v>
          </cell>
          <cell r="AK381">
            <v>188</v>
          </cell>
          <cell r="AL381">
            <v>32</v>
          </cell>
          <cell r="AM381">
            <v>2227</v>
          </cell>
          <cell r="AN381">
            <v>199.529</v>
          </cell>
          <cell r="AO381" t="str">
            <v>11990</v>
          </cell>
          <cell r="AP381" t="str">
            <v>11990</v>
          </cell>
          <cell r="AR381" t="str">
            <v>119,9</v>
          </cell>
          <cell r="AS381">
            <v>84169.8</v>
          </cell>
          <cell r="AT381" t="str">
            <v>1556896</v>
          </cell>
          <cell r="AU381" t="str">
            <v>2218</v>
          </cell>
          <cell r="AV381" t="str">
            <v>1297413</v>
          </cell>
          <cell r="AW381" t="str">
            <v>1848</v>
          </cell>
        </row>
        <row r="382">
          <cell r="C382" t="str">
            <v>КА-00025444</v>
          </cell>
          <cell r="D382" t="str">
            <v>01. Вытяжки</v>
          </cell>
          <cell r="E382" t="str">
            <v>Вытяжки полновстраиваемые</v>
          </cell>
          <cell r="F382" t="str">
            <v>Черный</v>
          </cell>
          <cell r="G382" t="str">
            <v>450</v>
          </cell>
          <cell r="H382" t="str">
            <v>Кухонная вытяжка MAUNFELD Bay 45 Push чёрный</v>
          </cell>
          <cell r="I382" t="str">
            <v>XINGBANG Вытяжки</v>
          </cell>
          <cell r="J382">
            <v>45</v>
          </cell>
          <cell r="K382">
            <v>40</v>
          </cell>
          <cell r="L382">
            <v>60</v>
          </cell>
          <cell r="M382">
            <v>1590</v>
          </cell>
          <cell r="N382">
            <v>100</v>
          </cell>
          <cell r="O382">
            <v>0.04</v>
          </cell>
          <cell r="P382" t="str">
            <v>ЛМ</v>
          </cell>
          <cell r="R382" t="str">
            <v>AA</v>
          </cell>
          <cell r="S382" t="str">
            <v>Кухонный ассортимент</v>
          </cell>
          <cell r="U382">
            <v>1834</v>
          </cell>
          <cell r="V382">
            <v>1024</v>
          </cell>
          <cell r="W382">
            <v>803</v>
          </cell>
          <cell r="X382">
            <v>54</v>
          </cell>
          <cell r="Y382">
            <v>810</v>
          </cell>
          <cell r="Z382">
            <v>380</v>
          </cell>
          <cell r="AA382">
            <v>132</v>
          </cell>
          <cell r="AB382">
            <v>278</v>
          </cell>
          <cell r="AC382">
            <v>264</v>
          </cell>
          <cell r="AD382">
            <v>339</v>
          </cell>
          <cell r="AE382">
            <v>379</v>
          </cell>
          <cell r="AF382">
            <v>329</v>
          </cell>
          <cell r="AG382">
            <v>481</v>
          </cell>
          <cell r="AH382">
            <v>212</v>
          </cell>
          <cell r="AI382">
            <v>232</v>
          </cell>
          <cell r="AJ382">
            <v>409</v>
          </cell>
          <cell r="AK382">
            <v>243</v>
          </cell>
          <cell r="AL382">
            <v>20</v>
          </cell>
          <cell r="AM382">
            <v>3318</v>
          </cell>
          <cell r="AN382">
            <v>297.27699999999999</v>
          </cell>
          <cell r="AO382" t="str">
            <v>11990</v>
          </cell>
          <cell r="AP382" t="str">
            <v>11990</v>
          </cell>
          <cell r="AR382" t="str">
            <v>119,9</v>
          </cell>
          <cell r="AS382">
            <v>122777.60000000001</v>
          </cell>
          <cell r="AT382" t="str">
            <v>2232729</v>
          </cell>
          <cell r="AU382" t="str">
            <v>2180</v>
          </cell>
          <cell r="AV382" t="str">
            <v>1860607</v>
          </cell>
          <cell r="AW382" t="str">
            <v>1817</v>
          </cell>
          <cell r="AX382">
            <v>338986.9</v>
          </cell>
        </row>
        <row r="383">
          <cell r="C383" t="str">
            <v>КА-00019555</v>
          </cell>
          <cell r="D383" t="str">
            <v>01. Вытяжки</v>
          </cell>
          <cell r="E383" t="str">
            <v>Вытяжки Т-образные</v>
          </cell>
          <cell r="F383" t="str">
            <v>Нержавеющая сталь</v>
          </cell>
          <cell r="G383" t="str">
            <v>600</v>
          </cell>
          <cell r="H383" t="str">
            <v>Кухонная вытяжка MAUNFELD Breeze 60 нержавеющая сталь</v>
          </cell>
          <cell r="I383" t="str">
            <v>ATLAN</v>
          </cell>
          <cell r="J383">
            <v>60</v>
          </cell>
          <cell r="K383">
            <v>30</v>
          </cell>
          <cell r="L383">
            <v>75</v>
          </cell>
          <cell r="M383">
            <v>900</v>
          </cell>
          <cell r="N383">
            <v>100</v>
          </cell>
          <cell r="O383">
            <v>7.6999999999999999E-2</v>
          </cell>
          <cell r="P383" t="str">
            <v>БАУ, МД, ТП</v>
          </cell>
          <cell r="R383" t="str">
            <v>AB</v>
          </cell>
          <cell r="S383" t="str">
            <v>Основной премиум</v>
          </cell>
          <cell r="U383">
            <v>617</v>
          </cell>
          <cell r="V383">
            <v>167</v>
          </cell>
          <cell r="W383">
            <v>132</v>
          </cell>
          <cell r="X383">
            <v>10</v>
          </cell>
          <cell r="Y383">
            <v>450</v>
          </cell>
          <cell r="Z383">
            <v>200</v>
          </cell>
          <cell r="AA383">
            <v>40</v>
          </cell>
          <cell r="AB383">
            <v>24</v>
          </cell>
          <cell r="AC383">
            <v>61</v>
          </cell>
          <cell r="AD383">
            <v>69</v>
          </cell>
          <cell r="AE383">
            <v>75</v>
          </cell>
          <cell r="AF383">
            <v>79</v>
          </cell>
          <cell r="AG383">
            <v>61</v>
          </cell>
          <cell r="AH383">
            <v>62</v>
          </cell>
          <cell r="AI383">
            <v>62</v>
          </cell>
          <cell r="AJ383">
            <v>41</v>
          </cell>
          <cell r="AK383">
            <v>41</v>
          </cell>
          <cell r="AL383">
            <v>1</v>
          </cell>
          <cell r="AM383">
            <v>616</v>
          </cell>
          <cell r="AN383">
            <v>55.191000000000003</v>
          </cell>
          <cell r="AO383" t="str">
            <v>17490</v>
          </cell>
          <cell r="AP383" t="str">
            <v>17490</v>
          </cell>
          <cell r="AR383" t="str">
            <v>174,9</v>
          </cell>
          <cell r="AS383">
            <v>29208.3</v>
          </cell>
          <cell r="AT383" t="str">
            <v>863856</v>
          </cell>
          <cell r="AU383" t="str">
            <v>5173</v>
          </cell>
          <cell r="AV383" t="str">
            <v>719880</v>
          </cell>
          <cell r="AW383" t="str">
            <v>4311</v>
          </cell>
        </row>
        <row r="384">
          <cell r="C384" t="str">
            <v>КА-00032381</v>
          </cell>
          <cell r="D384" t="str">
            <v>01. Вытяжки</v>
          </cell>
          <cell r="E384" t="str">
            <v>Вытяжки Т-образные</v>
          </cell>
          <cell r="F384" t="str">
            <v>Черный</v>
          </cell>
          <cell r="G384" t="str">
            <v>600</v>
          </cell>
          <cell r="H384" t="str">
            <v>Кухонная вытяжка MAUNFELD Breeze 60 черный</v>
          </cell>
          <cell r="I384" t="str">
            <v>ATLAN</v>
          </cell>
          <cell r="J384">
            <v>60</v>
          </cell>
          <cell r="K384">
            <v>30</v>
          </cell>
          <cell r="L384">
            <v>75</v>
          </cell>
          <cell r="N384">
            <v>100</v>
          </cell>
          <cell r="O384">
            <v>7.6999999999999999E-2</v>
          </cell>
          <cell r="P384" t="str">
            <v>БАУ</v>
          </cell>
          <cell r="S384" t="str">
            <v>Основной премиум</v>
          </cell>
          <cell r="U384">
            <v>256</v>
          </cell>
          <cell r="V384">
            <v>256</v>
          </cell>
          <cell r="W384">
            <v>220</v>
          </cell>
          <cell r="X384">
            <v>3</v>
          </cell>
          <cell r="AI384">
            <v>7</v>
          </cell>
          <cell r="AJ384">
            <v>10</v>
          </cell>
          <cell r="AK384">
            <v>14</v>
          </cell>
          <cell r="AL384">
            <v>10</v>
          </cell>
          <cell r="AM384">
            <v>41</v>
          </cell>
          <cell r="AN384">
            <v>3.673</v>
          </cell>
          <cell r="AO384" t="str">
            <v>16990</v>
          </cell>
          <cell r="AP384" t="str">
            <v>16990</v>
          </cell>
          <cell r="AR384" t="str">
            <v>169,9</v>
          </cell>
          <cell r="AS384">
            <v>43494.400000000001</v>
          </cell>
          <cell r="AT384" t="str">
            <v>1317800</v>
          </cell>
          <cell r="AU384" t="str">
            <v>5148</v>
          </cell>
          <cell r="AV384" t="str">
            <v>1098166</v>
          </cell>
          <cell r="AW384" t="str">
            <v>4290</v>
          </cell>
        </row>
        <row r="385">
          <cell r="C385" t="str">
            <v>КА-00019556</v>
          </cell>
          <cell r="D385" t="str">
            <v>01. Вытяжки</v>
          </cell>
          <cell r="E385" t="str">
            <v>Вытяжки Т-образные</v>
          </cell>
          <cell r="F385" t="str">
            <v>Нержавеющая сталь</v>
          </cell>
          <cell r="G385" t="str">
            <v>895</v>
          </cell>
          <cell r="H385" t="str">
            <v>Кухонная вытяжка MAUNFELD Breeze 90 нержавеющая сталь</v>
          </cell>
          <cell r="I385" t="str">
            <v>ATLAN</v>
          </cell>
          <cell r="J385">
            <v>60</v>
          </cell>
          <cell r="K385">
            <v>30</v>
          </cell>
          <cell r="L385">
            <v>75</v>
          </cell>
          <cell r="M385">
            <v>625</v>
          </cell>
          <cell r="N385">
            <v>100</v>
          </cell>
          <cell r="O385">
            <v>0.112</v>
          </cell>
          <cell r="P385" t="str">
            <v>БАУ, ТП</v>
          </cell>
          <cell r="R385" t="str">
            <v>AB</v>
          </cell>
          <cell r="S385" t="str">
            <v>Основной премиум</v>
          </cell>
          <cell r="U385">
            <v>338</v>
          </cell>
          <cell r="V385">
            <v>178</v>
          </cell>
          <cell r="W385">
            <v>138</v>
          </cell>
          <cell r="X385">
            <v>17</v>
          </cell>
          <cell r="Y385">
            <v>160</v>
          </cell>
          <cell r="Z385">
            <v>160</v>
          </cell>
          <cell r="AA385">
            <v>27</v>
          </cell>
          <cell r="AB385">
            <v>25</v>
          </cell>
          <cell r="AC385">
            <v>40</v>
          </cell>
          <cell r="AD385">
            <v>25</v>
          </cell>
          <cell r="AE385">
            <v>41</v>
          </cell>
          <cell r="AF385">
            <v>37</v>
          </cell>
          <cell r="AG385">
            <v>40</v>
          </cell>
          <cell r="AH385">
            <v>35</v>
          </cell>
          <cell r="AI385">
            <v>21</v>
          </cell>
          <cell r="AJ385">
            <v>41</v>
          </cell>
          <cell r="AK385">
            <v>22</v>
          </cell>
          <cell r="AL385">
            <v>3</v>
          </cell>
          <cell r="AM385">
            <v>357</v>
          </cell>
          <cell r="AN385">
            <v>31.986000000000001</v>
          </cell>
          <cell r="AO385" t="str">
            <v>19990</v>
          </cell>
          <cell r="AP385" t="str">
            <v>19990</v>
          </cell>
          <cell r="AR385" t="str">
            <v>199,9</v>
          </cell>
          <cell r="AS385">
            <v>35582.199999999997</v>
          </cell>
          <cell r="AT385" t="str">
            <v>1316398</v>
          </cell>
          <cell r="AU385" t="str">
            <v>7395</v>
          </cell>
          <cell r="AV385" t="str">
            <v>1096998</v>
          </cell>
          <cell r="AW385" t="str">
            <v>6163</v>
          </cell>
        </row>
        <row r="386">
          <cell r="C386" t="str">
            <v>КА-00032382</v>
          </cell>
          <cell r="D386" t="str">
            <v>01. Вытяжки</v>
          </cell>
          <cell r="E386" t="str">
            <v>Вытяжки Т-образные</v>
          </cell>
          <cell r="F386" t="str">
            <v>Черный</v>
          </cell>
          <cell r="G386" t="str">
            <v>895</v>
          </cell>
          <cell r="H386" t="str">
            <v>Кухонная вытяжка MAUNFELD Breeze 90 черный</v>
          </cell>
          <cell r="I386" t="str">
            <v>ATLAN</v>
          </cell>
          <cell r="J386">
            <v>60</v>
          </cell>
          <cell r="K386">
            <v>30</v>
          </cell>
          <cell r="L386">
            <v>75</v>
          </cell>
          <cell r="N386">
            <v>100</v>
          </cell>
          <cell r="O386">
            <v>0.112</v>
          </cell>
          <cell r="P386" t="str">
            <v>БАУ</v>
          </cell>
          <cell r="S386" t="str">
            <v>Основной премиум</v>
          </cell>
          <cell r="U386">
            <v>123</v>
          </cell>
          <cell r="V386">
            <v>123</v>
          </cell>
          <cell r="W386">
            <v>84</v>
          </cell>
          <cell r="X386">
            <v>6</v>
          </cell>
          <cell r="AI386">
            <v>5</v>
          </cell>
          <cell r="AJ386">
            <v>7</v>
          </cell>
          <cell r="AK386">
            <v>3</v>
          </cell>
          <cell r="AL386">
            <v>6</v>
          </cell>
          <cell r="AM386">
            <v>21</v>
          </cell>
          <cell r="AN386">
            <v>1.8819999999999999</v>
          </cell>
          <cell r="AO386" t="str">
            <v>19990</v>
          </cell>
          <cell r="AP386" t="str">
            <v>19990</v>
          </cell>
          <cell r="AR386" t="str">
            <v>199,9</v>
          </cell>
          <cell r="AS386">
            <v>24587.7</v>
          </cell>
          <cell r="AT386" t="str">
            <v>732858</v>
          </cell>
          <cell r="AU386" t="str">
            <v>5958</v>
          </cell>
          <cell r="AV386" t="str">
            <v>610715</v>
          </cell>
          <cell r="AW386" t="str">
            <v>4965</v>
          </cell>
        </row>
        <row r="387">
          <cell r="C387" t="str">
            <v>КА-00032818</v>
          </cell>
          <cell r="D387" t="str">
            <v>01. Вытяжки</v>
          </cell>
          <cell r="E387" t="str">
            <v>Вытяжки Т-образные</v>
          </cell>
          <cell r="G387" t="str">
            <v>600</v>
          </cell>
          <cell r="H387" t="str">
            <v>Кухонная вытяжка MAUNFELD MODERN 60 TOUCH нержавеющая сталь</v>
          </cell>
          <cell r="I387" t="str">
            <v>ATLAN</v>
          </cell>
          <cell r="J387">
            <v>60</v>
          </cell>
          <cell r="K387">
            <v>30</v>
          </cell>
          <cell r="L387">
            <v>75</v>
          </cell>
          <cell r="N387">
            <v>100</v>
          </cell>
          <cell r="S387" t="str">
            <v>Основной премиум</v>
          </cell>
          <cell r="U387">
            <v>100</v>
          </cell>
          <cell r="Y387">
            <v>100</v>
          </cell>
          <cell r="Z387">
            <v>100</v>
          </cell>
          <cell r="AO387" t="str">
            <v>18990</v>
          </cell>
          <cell r="AP387" t="str">
            <v>18990</v>
          </cell>
          <cell r="AR387" t="str">
            <v>189,9</v>
          </cell>
        </row>
        <row r="388">
          <cell r="C388" t="str">
            <v>КА-00032817</v>
          </cell>
          <cell r="D388" t="str">
            <v>01. Вытяжки</v>
          </cell>
          <cell r="E388" t="str">
            <v>Вытяжки Т-образные</v>
          </cell>
          <cell r="G388" t="str">
            <v>600</v>
          </cell>
          <cell r="H388" t="str">
            <v>Кухонная вытяжка MAUNFELD MODERN 60 TOUCH черный</v>
          </cell>
          <cell r="I388" t="str">
            <v>ATLAN</v>
          </cell>
          <cell r="J388">
            <v>60</v>
          </cell>
          <cell r="K388">
            <v>30</v>
          </cell>
          <cell r="L388">
            <v>75</v>
          </cell>
          <cell r="N388">
            <v>100</v>
          </cell>
          <cell r="S388" t="str">
            <v>Основной премиум</v>
          </cell>
          <cell r="U388">
            <v>200</v>
          </cell>
          <cell r="Y388">
            <v>200</v>
          </cell>
          <cell r="Z388">
            <v>200</v>
          </cell>
          <cell r="AO388" t="str">
            <v>18990</v>
          </cell>
          <cell r="AP388" t="str">
            <v>18990</v>
          </cell>
          <cell r="AR388" t="str">
            <v>189,9</v>
          </cell>
        </row>
        <row r="389">
          <cell r="C389" t="str">
            <v>КА-00022080</v>
          </cell>
          <cell r="D389" t="str">
            <v>01. Вытяжки</v>
          </cell>
          <cell r="E389" t="str">
            <v>Вытяжки Т-образные</v>
          </cell>
          <cell r="F389" t="str">
            <v>Черный</v>
          </cell>
          <cell r="G389" t="str">
            <v>600</v>
          </cell>
          <cell r="H389" t="str">
            <v>Кухонная вытяжка MAUNFELD Modern 60 чёрный</v>
          </cell>
          <cell r="I389" t="str">
            <v>ATLAN</v>
          </cell>
          <cell r="J389">
            <v>60</v>
          </cell>
          <cell r="K389">
            <v>30</v>
          </cell>
          <cell r="L389">
            <v>75</v>
          </cell>
          <cell r="M389">
            <v>450</v>
          </cell>
          <cell r="N389">
            <v>80</v>
          </cell>
          <cell r="O389">
            <v>0.153</v>
          </cell>
          <cell r="Q389" t="str">
            <v>Выведен из ассортимента</v>
          </cell>
          <cell r="R389" t="str">
            <v>CC</v>
          </cell>
          <cell r="S389" t="str">
            <v>Кухонный ассортимент</v>
          </cell>
          <cell r="U389">
            <v>135</v>
          </cell>
          <cell r="V389">
            <v>135</v>
          </cell>
          <cell r="W389">
            <v>127</v>
          </cell>
          <cell r="X389">
            <v>2</v>
          </cell>
          <cell r="AB389">
            <v>8</v>
          </cell>
          <cell r="AC389">
            <v>1</v>
          </cell>
          <cell r="AD389">
            <v>7</v>
          </cell>
          <cell r="AE389">
            <v>7</v>
          </cell>
          <cell r="AF389">
            <v>6</v>
          </cell>
          <cell r="AG389">
            <v>9</v>
          </cell>
          <cell r="AH389">
            <v>8</v>
          </cell>
          <cell r="AI389">
            <v>7</v>
          </cell>
          <cell r="AJ389">
            <v>3</v>
          </cell>
          <cell r="AK389">
            <v>15</v>
          </cell>
          <cell r="AM389">
            <v>71</v>
          </cell>
          <cell r="AN389">
            <v>6.3609999999999998</v>
          </cell>
          <cell r="AO389" t="str">
            <v>27 990</v>
          </cell>
          <cell r="AP389" t="str">
            <v>30990</v>
          </cell>
          <cell r="AQ389" t="str">
            <v>27 990</v>
          </cell>
          <cell r="AR389" t="str">
            <v>279,9</v>
          </cell>
          <cell r="AS389">
            <v>37786.5</v>
          </cell>
          <cell r="AT389" t="str">
            <v>1389497</v>
          </cell>
          <cell r="AU389" t="str">
            <v>10293</v>
          </cell>
          <cell r="AV389" t="str">
            <v>1157914</v>
          </cell>
          <cell r="AW389" t="str">
            <v>8577</v>
          </cell>
        </row>
        <row r="390">
          <cell r="C390" t="str">
            <v>КА-00032819</v>
          </cell>
          <cell r="D390" t="str">
            <v>01. Вытяжки</v>
          </cell>
          <cell r="E390" t="str">
            <v>Вытяжки Т-образные</v>
          </cell>
          <cell r="G390" t="str">
            <v>900</v>
          </cell>
          <cell r="H390" t="str">
            <v>Кухонная вытяжка MAUNFELD MODERN 90 TOUCH черный</v>
          </cell>
          <cell r="I390" t="str">
            <v>ATLAN</v>
          </cell>
          <cell r="J390">
            <v>60</v>
          </cell>
          <cell r="K390">
            <v>30</v>
          </cell>
          <cell r="L390">
            <v>75</v>
          </cell>
          <cell r="N390">
            <v>100</v>
          </cell>
          <cell r="S390" t="str">
            <v>Основной премиум</v>
          </cell>
          <cell r="U390">
            <v>100</v>
          </cell>
          <cell r="Y390">
            <v>100</v>
          </cell>
          <cell r="Z390">
            <v>100</v>
          </cell>
          <cell r="AO390" t="str">
            <v>22990</v>
          </cell>
          <cell r="AP390" t="str">
            <v>22990</v>
          </cell>
          <cell r="AR390" t="str">
            <v>229,9</v>
          </cell>
        </row>
        <row r="391">
          <cell r="C391" t="str">
            <v>КА-00022081</v>
          </cell>
          <cell r="D391" t="str">
            <v>01. Вытяжки</v>
          </cell>
          <cell r="E391" t="str">
            <v>Вытяжки Т-образные</v>
          </cell>
          <cell r="F391" t="str">
            <v>Черный</v>
          </cell>
          <cell r="G391" t="str">
            <v>895</v>
          </cell>
          <cell r="H391" t="str">
            <v>Кухонная вытяжка MAUNFELD Modern 90 чёрный</v>
          </cell>
          <cell r="I391" t="str">
            <v>ATLAN</v>
          </cell>
          <cell r="J391">
            <v>60</v>
          </cell>
          <cell r="K391">
            <v>30</v>
          </cell>
          <cell r="L391">
            <v>75</v>
          </cell>
          <cell r="M391">
            <v>312</v>
          </cell>
          <cell r="N391">
            <v>80</v>
          </cell>
          <cell r="O391">
            <v>0.222</v>
          </cell>
          <cell r="Q391" t="str">
            <v>Выведен из ассортимента</v>
          </cell>
          <cell r="R391" t="str">
            <v>CC</v>
          </cell>
          <cell r="S391" t="str">
            <v>Кухонный ассортимент</v>
          </cell>
          <cell r="U391">
            <v>30</v>
          </cell>
          <cell r="V391">
            <v>30</v>
          </cell>
          <cell r="W391">
            <v>26</v>
          </cell>
          <cell r="X391">
            <v>4</v>
          </cell>
          <cell r="AA391">
            <v>8</v>
          </cell>
          <cell r="AB391">
            <v>6</v>
          </cell>
          <cell r="AC391">
            <v>7</v>
          </cell>
          <cell r="AD391">
            <v>10</v>
          </cell>
          <cell r="AE391">
            <v>11</v>
          </cell>
          <cell r="AF391">
            <v>6</v>
          </cell>
          <cell r="AG391">
            <v>12</v>
          </cell>
          <cell r="AH391">
            <v>9</v>
          </cell>
          <cell r="AI391">
            <v>3</v>
          </cell>
          <cell r="AJ391">
            <v>6</v>
          </cell>
          <cell r="AK391">
            <v>14</v>
          </cell>
          <cell r="AM391">
            <v>92</v>
          </cell>
          <cell r="AN391">
            <v>8.2430000000000003</v>
          </cell>
          <cell r="AO391" t="str">
            <v>36490</v>
          </cell>
          <cell r="AP391" t="str">
            <v>36490</v>
          </cell>
          <cell r="AR391" t="str">
            <v>364,9</v>
          </cell>
          <cell r="AS391">
            <v>10947</v>
          </cell>
          <cell r="AT391" t="str">
            <v>296391</v>
          </cell>
          <cell r="AU391" t="str">
            <v>9880</v>
          </cell>
          <cell r="AV391" t="str">
            <v>246993</v>
          </cell>
          <cell r="AW391" t="str">
            <v>8233</v>
          </cell>
        </row>
        <row r="392">
          <cell r="C392" t="str">
            <v>КА-00032816</v>
          </cell>
          <cell r="D392" t="str">
            <v>01. Вытяжки</v>
          </cell>
          <cell r="E392" t="str">
            <v>Вытяжки Т-образные</v>
          </cell>
          <cell r="G392" t="str">
            <v>600</v>
          </cell>
          <cell r="H392" t="str">
            <v>Кухонная вытяжка MAUNFELD TSH 60 PUSH нержавеющая сталь</v>
          </cell>
          <cell r="I392" t="str">
            <v>ATLAN</v>
          </cell>
          <cell r="J392">
            <v>60</v>
          </cell>
          <cell r="K392">
            <v>30</v>
          </cell>
          <cell r="L392">
            <v>75</v>
          </cell>
          <cell r="N392">
            <v>500</v>
          </cell>
          <cell r="S392" t="str">
            <v>Онлайн</v>
          </cell>
          <cell r="U392">
            <v>200</v>
          </cell>
          <cell r="Y392">
            <v>200</v>
          </cell>
          <cell r="Z392">
            <v>200</v>
          </cell>
          <cell r="AO392" t="str">
            <v>12990</v>
          </cell>
          <cell r="AP392" t="str">
            <v>12990</v>
          </cell>
          <cell r="AR392" t="str">
            <v>129,9</v>
          </cell>
        </row>
        <row r="393">
          <cell r="C393" t="str">
            <v>КА-00032815</v>
          </cell>
          <cell r="D393" t="str">
            <v>01. Вытяжки</v>
          </cell>
          <cell r="E393" t="str">
            <v>Вытяжки Т-образные</v>
          </cell>
          <cell r="G393" t="str">
            <v>600</v>
          </cell>
          <cell r="H393" t="str">
            <v>Кухонная вытяжка MAUNFELD TSH 60 PUSH черный</v>
          </cell>
          <cell r="I393" t="str">
            <v>ATLAN</v>
          </cell>
          <cell r="J393">
            <v>60</v>
          </cell>
          <cell r="K393">
            <v>30</v>
          </cell>
          <cell r="L393">
            <v>75</v>
          </cell>
          <cell r="N393">
            <v>500</v>
          </cell>
          <cell r="S393" t="str">
            <v>Онлайн</v>
          </cell>
          <cell r="U393">
            <v>300</v>
          </cell>
          <cell r="Y393">
            <v>300</v>
          </cell>
          <cell r="Z393">
            <v>300</v>
          </cell>
          <cell r="AO393" t="str">
            <v>12990</v>
          </cell>
          <cell r="AP393" t="str">
            <v>12990</v>
          </cell>
          <cell r="AR393" t="str">
            <v>129,9</v>
          </cell>
        </row>
        <row r="394">
          <cell r="C394" t="str">
            <v>КА-00033302</v>
          </cell>
          <cell r="D394" t="str">
            <v>01. Вытяжки</v>
          </cell>
          <cell r="E394" t="str">
            <v>Вытяжки Т-образные</v>
          </cell>
          <cell r="G394" t="str">
            <v>0</v>
          </cell>
          <cell r="H394" t="str">
            <v>Кухонная вытяжка MAUNFELD TSH 90 PUSH черный</v>
          </cell>
          <cell r="I394" t="str">
            <v>ATLAN</v>
          </cell>
          <cell r="J394">
            <v>60</v>
          </cell>
          <cell r="K394">
            <v>30</v>
          </cell>
          <cell r="L394">
            <v>75</v>
          </cell>
          <cell r="N394">
            <v>500</v>
          </cell>
          <cell r="S394" t="str">
            <v>Онлайн</v>
          </cell>
          <cell r="U394">
            <v>100</v>
          </cell>
          <cell r="Y394">
            <v>100</v>
          </cell>
          <cell r="Z394">
            <v>100</v>
          </cell>
          <cell r="AO394" t="str">
            <v>17990</v>
          </cell>
          <cell r="AP394" t="str">
            <v>17990</v>
          </cell>
          <cell r="AR394" t="str">
            <v>179,9</v>
          </cell>
          <cell r="AX394">
            <v>181606.1</v>
          </cell>
        </row>
        <row r="395">
          <cell r="C395" t="str">
            <v>КА-00022593</v>
          </cell>
          <cell r="D395" t="str">
            <v>01. Вытяжки</v>
          </cell>
          <cell r="E395" t="str">
            <v>Вытяжки Т-образные</v>
          </cell>
          <cell r="F395" t="str">
            <v>Черный</v>
          </cell>
          <cell r="G395" t="str">
            <v>600</v>
          </cell>
          <cell r="H395" t="str">
            <v>Кухонная вытяжка MAUNFELD Comfort 60 T чёрный</v>
          </cell>
          <cell r="I395" t="str">
            <v>Ciarko/MAUNFELD</v>
          </cell>
          <cell r="J395">
            <v>45</v>
          </cell>
          <cell r="K395">
            <v>7</v>
          </cell>
          <cell r="L395">
            <v>10</v>
          </cell>
          <cell r="M395">
            <v>560</v>
          </cell>
          <cell r="N395">
            <v>100</v>
          </cell>
          <cell r="O395">
            <v>0.193</v>
          </cell>
          <cell r="Q395" t="str">
            <v>Выведен из ассортимента</v>
          </cell>
          <cell r="R395" t="str">
            <v>CC</v>
          </cell>
          <cell r="S395" t="str">
            <v>Основной премиум</v>
          </cell>
          <cell r="U395">
            <v>11</v>
          </cell>
          <cell r="V395">
            <v>11</v>
          </cell>
          <cell r="W395">
            <v>3</v>
          </cell>
          <cell r="X395">
            <v>1</v>
          </cell>
          <cell r="AA395">
            <v>2</v>
          </cell>
          <cell r="AB395">
            <v>1</v>
          </cell>
          <cell r="AC395">
            <v>2</v>
          </cell>
          <cell r="AD395">
            <v>4</v>
          </cell>
          <cell r="AE395">
            <v>2</v>
          </cell>
          <cell r="AF395">
            <v>2</v>
          </cell>
          <cell r="AG395">
            <v>1</v>
          </cell>
          <cell r="AH395">
            <v>6</v>
          </cell>
          <cell r="AI395">
            <v>1</v>
          </cell>
          <cell r="AJ395">
            <v>1</v>
          </cell>
          <cell r="AM395">
            <v>22</v>
          </cell>
          <cell r="AN395">
            <v>1.9710000000000001</v>
          </cell>
          <cell r="AO395" t="str">
            <v>37490</v>
          </cell>
          <cell r="AP395" t="str">
            <v>37490</v>
          </cell>
          <cell r="AR395" t="str">
            <v>374,9</v>
          </cell>
          <cell r="AS395">
            <v>4123.8999999999996</v>
          </cell>
          <cell r="AT395" t="str">
            <v>111553</v>
          </cell>
          <cell r="AU395" t="str">
            <v>10141</v>
          </cell>
          <cell r="AV395" t="str">
            <v>92961</v>
          </cell>
          <cell r="AW395" t="str">
            <v>8451</v>
          </cell>
          <cell r="AX395">
            <v>4123.8999999999996</v>
          </cell>
        </row>
        <row r="396">
          <cell r="C396" t="str">
            <v>УТ000010827</v>
          </cell>
          <cell r="D396" t="str">
            <v>01. Вытяжки</v>
          </cell>
          <cell r="E396" t="str">
            <v>Вытяжки телескопические</v>
          </cell>
          <cell r="F396" t="str">
            <v>Белый</v>
          </cell>
          <cell r="G396" t="str">
            <v>500</v>
          </cell>
          <cell r="H396" t="str">
            <v>Кухонная вытяжка HOMSair FLAT 50 белый</v>
          </cell>
          <cell r="I396" t="str">
            <v>ATLAN</v>
          </cell>
          <cell r="J396">
            <v>60</v>
          </cell>
          <cell r="K396">
            <v>30</v>
          </cell>
          <cell r="L396">
            <v>75</v>
          </cell>
          <cell r="M396">
            <v>1496</v>
          </cell>
          <cell r="N396">
            <v>500</v>
          </cell>
          <cell r="O396">
            <v>4.3999999999999997E-2</v>
          </cell>
          <cell r="R396" t="str">
            <v>AA</v>
          </cell>
          <cell r="S396" t="str">
            <v>Онлайн WB</v>
          </cell>
          <cell r="U396">
            <v>1298</v>
          </cell>
          <cell r="V396">
            <v>298</v>
          </cell>
          <cell r="W396">
            <v>292</v>
          </cell>
          <cell r="X396">
            <v>221</v>
          </cell>
          <cell r="Y396">
            <v>1000</v>
          </cell>
          <cell r="AA396">
            <v>168</v>
          </cell>
          <cell r="AB396">
            <v>102</v>
          </cell>
          <cell r="AC396">
            <v>68</v>
          </cell>
          <cell r="AD396">
            <v>34</v>
          </cell>
          <cell r="AE396">
            <v>94</v>
          </cell>
          <cell r="AF396">
            <v>97</v>
          </cell>
          <cell r="AG396">
            <v>221</v>
          </cell>
          <cell r="AH396">
            <v>121</v>
          </cell>
          <cell r="AI396">
            <v>74</v>
          </cell>
          <cell r="AJ396">
            <v>98</v>
          </cell>
          <cell r="AK396">
            <v>88</v>
          </cell>
          <cell r="AM396">
            <v>1165</v>
          </cell>
          <cell r="AN396">
            <v>104.379</v>
          </cell>
          <cell r="AO396" t="str">
            <v>7790</v>
          </cell>
          <cell r="AP396" t="str">
            <v>7790</v>
          </cell>
          <cell r="AR396" t="str">
            <v>77,9</v>
          </cell>
          <cell r="AS396">
            <v>23214.2</v>
          </cell>
          <cell r="AT396" t="str">
            <v>745896</v>
          </cell>
          <cell r="AU396" t="str">
            <v>2503</v>
          </cell>
          <cell r="AV396" t="str">
            <v>621580</v>
          </cell>
          <cell r="AW396" t="str">
            <v>2086</v>
          </cell>
        </row>
        <row r="397">
          <cell r="C397" t="str">
            <v>УТ000010829</v>
          </cell>
          <cell r="D397" t="str">
            <v>01. Вытяжки</v>
          </cell>
          <cell r="E397" t="str">
            <v>Вытяжки телескопические</v>
          </cell>
          <cell r="F397" t="str">
            <v>Нержавеющая сталь</v>
          </cell>
          <cell r="G397" t="str">
            <v>500</v>
          </cell>
          <cell r="H397" t="str">
            <v>Кухонная вытяжка HOMSair FLAT 50 нержавеющая сталь</v>
          </cell>
          <cell r="I397" t="str">
            <v>ATLAN</v>
          </cell>
          <cell r="J397">
            <v>60</v>
          </cell>
          <cell r="K397">
            <v>30</v>
          </cell>
          <cell r="L397">
            <v>75</v>
          </cell>
          <cell r="M397">
            <v>1496</v>
          </cell>
          <cell r="N397">
            <v>500</v>
          </cell>
          <cell r="O397">
            <v>4.3999999999999997E-2</v>
          </cell>
          <cell r="R397" t="str">
            <v>BB</v>
          </cell>
          <cell r="S397" t="str">
            <v>Онлайн WB</v>
          </cell>
          <cell r="U397">
            <v>1703</v>
          </cell>
          <cell r="V397">
            <v>3</v>
          </cell>
          <cell r="X397">
            <v>40</v>
          </cell>
          <cell r="Y397">
            <v>1700</v>
          </cell>
          <cell r="AA397">
            <v>49</v>
          </cell>
          <cell r="AB397">
            <v>21</v>
          </cell>
          <cell r="AC397">
            <v>43</v>
          </cell>
          <cell r="AD397">
            <v>25</v>
          </cell>
          <cell r="AE397">
            <v>34</v>
          </cell>
          <cell r="AF397">
            <v>97</v>
          </cell>
          <cell r="AG397">
            <v>196</v>
          </cell>
          <cell r="AH397">
            <v>130</v>
          </cell>
          <cell r="AI397">
            <v>159</v>
          </cell>
          <cell r="AJ397">
            <v>10</v>
          </cell>
          <cell r="AK397">
            <v>3</v>
          </cell>
          <cell r="AM397">
            <v>767</v>
          </cell>
          <cell r="AN397">
            <v>68.72</v>
          </cell>
          <cell r="AO397" t="str">
            <v>8290</v>
          </cell>
          <cell r="AP397" t="str">
            <v>8290</v>
          </cell>
          <cell r="AR397" t="str">
            <v>82,9</v>
          </cell>
          <cell r="AS397">
            <v>248.7</v>
          </cell>
          <cell r="AT397" t="str">
            <v>7533</v>
          </cell>
          <cell r="AU397" t="str">
            <v>2511</v>
          </cell>
          <cell r="AV397" t="str">
            <v>6277</v>
          </cell>
          <cell r="AW397" t="str">
            <v>2092</v>
          </cell>
        </row>
        <row r="398">
          <cell r="C398" t="str">
            <v>УТ000010828</v>
          </cell>
          <cell r="D398" t="str">
            <v>01. Вытяжки</v>
          </cell>
          <cell r="E398" t="str">
            <v>Вытяжки телескопические</v>
          </cell>
          <cell r="F398" t="str">
            <v>Черный</v>
          </cell>
          <cell r="G398" t="str">
            <v>500</v>
          </cell>
          <cell r="H398" t="str">
            <v>Кухонная вытяжка HOMSair FLAT 50 черный</v>
          </cell>
          <cell r="I398" t="str">
            <v>ATLAN</v>
          </cell>
          <cell r="J398">
            <v>60</v>
          </cell>
          <cell r="K398">
            <v>30</v>
          </cell>
          <cell r="L398">
            <v>75</v>
          </cell>
          <cell r="M398">
            <v>1496</v>
          </cell>
          <cell r="N398">
            <v>500</v>
          </cell>
          <cell r="O398">
            <v>4.3999999999999997E-2</v>
          </cell>
          <cell r="R398" t="str">
            <v>AA</v>
          </cell>
          <cell r="S398" t="str">
            <v>Онлайн WB</v>
          </cell>
          <cell r="U398">
            <v>1797</v>
          </cell>
          <cell r="V398">
            <v>497</v>
          </cell>
          <cell r="W398">
            <v>493</v>
          </cell>
          <cell r="X398">
            <v>47</v>
          </cell>
          <cell r="Y398">
            <v>1300</v>
          </cell>
          <cell r="Z398">
            <v>1050</v>
          </cell>
          <cell r="AA398">
            <v>58</v>
          </cell>
          <cell r="AB398">
            <v>29</v>
          </cell>
          <cell r="AC398">
            <v>71</v>
          </cell>
          <cell r="AD398">
            <v>47</v>
          </cell>
          <cell r="AE398">
            <v>118</v>
          </cell>
          <cell r="AF398">
            <v>251</v>
          </cell>
          <cell r="AG398">
            <v>256</v>
          </cell>
          <cell r="AH398">
            <v>75</v>
          </cell>
          <cell r="AI398">
            <v>85</v>
          </cell>
          <cell r="AJ398">
            <v>33</v>
          </cell>
          <cell r="AK398">
            <v>2</v>
          </cell>
          <cell r="AM398">
            <v>1025</v>
          </cell>
          <cell r="AN398">
            <v>91.834999999999994</v>
          </cell>
          <cell r="AO398" t="str">
            <v>7790</v>
          </cell>
          <cell r="AP398" t="str">
            <v>7790</v>
          </cell>
          <cell r="AR398" t="str">
            <v>77,9</v>
          </cell>
          <cell r="AS398">
            <v>38716.300000000003</v>
          </cell>
          <cell r="AT398" t="str">
            <v>864314</v>
          </cell>
          <cell r="AU398" t="str">
            <v>1739</v>
          </cell>
          <cell r="AV398" t="str">
            <v>720261</v>
          </cell>
          <cell r="AW398" t="str">
            <v>1449</v>
          </cell>
        </row>
        <row r="399">
          <cell r="C399" t="str">
            <v>КА-00015712</v>
          </cell>
          <cell r="D399" t="str">
            <v>01. Вытяжки</v>
          </cell>
          <cell r="E399" t="str">
            <v>Вытяжки телескопические</v>
          </cell>
          <cell r="F399" t="str">
            <v>Белый</v>
          </cell>
          <cell r="G399" t="str">
            <v>600</v>
          </cell>
          <cell r="H399" t="str">
            <v>Кухонная вытяжка HOMSair FLAT 60 Glass белый</v>
          </cell>
          <cell r="I399" t="str">
            <v>ATLAN</v>
          </cell>
          <cell r="J399">
            <v>60</v>
          </cell>
          <cell r="K399">
            <v>30</v>
          </cell>
          <cell r="L399">
            <v>75</v>
          </cell>
          <cell r="M399">
            <v>1266</v>
          </cell>
          <cell r="N399">
            <v>500</v>
          </cell>
          <cell r="O399">
            <v>5.2999999999999999E-2</v>
          </cell>
          <cell r="R399" t="str">
            <v>BB</v>
          </cell>
          <cell r="S399" t="str">
            <v>Онлайн WB</v>
          </cell>
          <cell r="U399">
            <v>1032</v>
          </cell>
          <cell r="V399">
            <v>32</v>
          </cell>
          <cell r="W399">
            <v>24</v>
          </cell>
          <cell r="X399">
            <v>59</v>
          </cell>
          <cell r="Y399">
            <v>1000</v>
          </cell>
          <cell r="Z399">
            <v>500</v>
          </cell>
          <cell r="AA399">
            <v>66</v>
          </cell>
          <cell r="AB399">
            <v>29</v>
          </cell>
          <cell r="AC399">
            <v>31</v>
          </cell>
          <cell r="AD399">
            <v>15</v>
          </cell>
          <cell r="AE399">
            <v>22</v>
          </cell>
          <cell r="AF399">
            <v>52</v>
          </cell>
          <cell r="AG399">
            <v>195</v>
          </cell>
          <cell r="AH399">
            <v>80</v>
          </cell>
          <cell r="AI399">
            <v>95</v>
          </cell>
          <cell r="AJ399">
            <v>42</v>
          </cell>
          <cell r="AK399">
            <v>17</v>
          </cell>
          <cell r="AM399">
            <v>644</v>
          </cell>
          <cell r="AN399">
            <v>57.698999999999998</v>
          </cell>
          <cell r="AO399" t="str">
            <v>8290</v>
          </cell>
          <cell r="AP399" t="str">
            <v>8290</v>
          </cell>
          <cell r="AR399" t="str">
            <v>82,9</v>
          </cell>
          <cell r="AS399">
            <v>2652.8</v>
          </cell>
          <cell r="AT399" t="str">
            <v>89892</v>
          </cell>
          <cell r="AU399" t="str">
            <v>2809</v>
          </cell>
          <cell r="AV399" t="str">
            <v>74910</v>
          </cell>
          <cell r="AW399" t="str">
            <v>2341</v>
          </cell>
        </row>
        <row r="400">
          <cell r="C400" t="str">
            <v>КА-00015711</v>
          </cell>
          <cell r="D400" t="str">
            <v>01. Вытяжки</v>
          </cell>
          <cell r="E400" t="str">
            <v>Вытяжки телескопические</v>
          </cell>
          <cell r="F400" t="str">
            <v>Черный</v>
          </cell>
          <cell r="G400" t="str">
            <v>600</v>
          </cell>
          <cell r="H400" t="str">
            <v>Кухонная вытяжка HOMSair FLAT 60 Glass черный</v>
          </cell>
          <cell r="I400" t="str">
            <v>ATLAN</v>
          </cell>
          <cell r="J400">
            <v>60</v>
          </cell>
          <cell r="K400">
            <v>30</v>
          </cell>
          <cell r="L400">
            <v>75</v>
          </cell>
          <cell r="M400">
            <v>1266</v>
          </cell>
          <cell r="N400">
            <v>500</v>
          </cell>
          <cell r="O400">
            <v>5.2999999999999999E-2</v>
          </cell>
          <cell r="R400" t="str">
            <v>CB</v>
          </cell>
          <cell r="S400" t="str">
            <v>Онлайн</v>
          </cell>
          <cell r="U400">
            <v>117</v>
          </cell>
          <cell r="V400">
            <v>117</v>
          </cell>
          <cell r="W400">
            <v>112</v>
          </cell>
          <cell r="X400">
            <v>34</v>
          </cell>
          <cell r="AA400">
            <v>27</v>
          </cell>
          <cell r="AB400">
            <v>28</v>
          </cell>
          <cell r="AC400">
            <v>39</v>
          </cell>
          <cell r="AD400">
            <v>34</v>
          </cell>
          <cell r="AE400">
            <v>27</v>
          </cell>
          <cell r="AF400">
            <v>10</v>
          </cell>
          <cell r="AG400">
            <v>19</v>
          </cell>
          <cell r="AH400">
            <v>19</v>
          </cell>
          <cell r="AI400">
            <v>9</v>
          </cell>
          <cell r="AJ400">
            <v>72</v>
          </cell>
          <cell r="AK400">
            <v>22</v>
          </cell>
          <cell r="AL400">
            <v>1</v>
          </cell>
          <cell r="AM400">
            <v>307</v>
          </cell>
          <cell r="AN400">
            <v>27.506</v>
          </cell>
          <cell r="AO400" t="str">
            <v>7 490</v>
          </cell>
          <cell r="AP400" t="str">
            <v>8290</v>
          </cell>
          <cell r="AQ400" t="str">
            <v>7 490</v>
          </cell>
          <cell r="AR400" t="str">
            <v>74,9</v>
          </cell>
          <cell r="AS400">
            <v>8763.2999999999993</v>
          </cell>
          <cell r="AT400" t="str">
            <v>425119</v>
          </cell>
          <cell r="AU400" t="str">
            <v>3633</v>
          </cell>
          <cell r="AV400" t="str">
            <v>354266</v>
          </cell>
          <cell r="AW400" t="str">
            <v>3028</v>
          </cell>
        </row>
        <row r="401">
          <cell r="C401" t="str">
            <v>УТ000010830</v>
          </cell>
          <cell r="D401" t="str">
            <v>01. Вытяжки</v>
          </cell>
          <cell r="E401" t="str">
            <v>Вытяжки телескопические</v>
          </cell>
          <cell r="F401" t="str">
            <v>Белый</v>
          </cell>
          <cell r="G401" t="str">
            <v>600</v>
          </cell>
          <cell r="H401" t="str">
            <v>Кухонная вытяжка HOMSair FLAT 60 белый</v>
          </cell>
          <cell r="I401" t="str">
            <v>ATLAN</v>
          </cell>
          <cell r="J401">
            <v>60</v>
          </cell>
          <cell r="K401">
            <v>30</v>
          </cell>
          <cell r="L401">
            <v>75</v>
          </cell>
          <cell r="M401">
            <v>1266</v>
          </cell>
          <cell r="N401">
            <v>500</v>
          </cell>
          <cell r="O401">
            <v>5.1999999999999998E-2</v>
          </cell>
          <cell r="R401" t="str">
            <v>BB</v>
          </cell>
          <cell r="S401" t="str">
            <v>Онлайн</v>
          </cell>
          <cell r="U401">
            <v>557</v>
          </cell>
          <cell r="V401">
            <v>57</v>
          </cell>
          <cell r="W401">
            <v>44</v>
          </cell>
          <cell r="X401">
            <v>148</v>
          </cell>
          <cell r="Y401">
            <v>500</v>
          </cell>
          <cell r="AA401">
            <v>67</v>
          </cell>
          <cell r="AB401">
            <v>67</v>
          </cell>
          <cell r="AC401">
            <v>50</v>
          </cell>
          <cell r="AD401">
            <v>34</v>
          </cell>
          <cell r="AE401">
            <v>45</v>
          </cell>
          <cell r="AF401">
            <v>21</v>
          </cell>
          <cell r="AG401">
            <v>47</v>
          </cell>
          <cell r="AH401">
            <v>38</v>
          </cell>
          <cell r="AI401">
            <v>20</v>
          </cell>
          <cell r="AJ401">
            <v>134</v>
          </cell>
          <cell r="AK401">
            <v>61</v>
          </cell>
          <cell r="AL401">
            <v>1</v>
          </cell>
          <cell r="AM401">
            <v>585</v>
          </cell>
          <cell r="AN401">
            <v>52.412999999999997</v>
          </cell>
          <cell r="AO401" t="str">
            <v>7790</v>
          </cell>
          <cell r="AP401" t="str">
            <v>7790</v>
          </cell>
          <cell r="AR401" t="str">
            <v>77,9</v>
          </cell>
          <cell r="AS401">
            <v>4440.3</v>
          </cell>
          <cell r="AT401" t="str">
            <v>158220</v>
          </cell>
          <cell r="AU401" t="str">
            <v>2776</v>
          </cell>
          <cell r="AV401" t="str">
            <v>131850</v>
          </cell>
          <cell r="AW401" t="str">
            <v>2313</v>
          </cell>
        </row>
        <row r="402">
          <cell r="C402" t="str">
            <v>УТ000010832</v>
          </cell>
          <cell r="D402" t="str">
            <v>01. Вытяжки</v>
          </cell>
          <cell r="E402" t="str">
            <v>Вытяжки телескопические</v>
          </cell>
          <cell r="F402" t="str">
            <v>Нержавеющая сталь</v>
          </cell>
          <cell r="G402" t="str">
            <v>600</v>
          </cell>
          <cell r="H402" t="str">
            <v>Кухонная вытяжка HOMSair FLAT 60 нержавеющая сталь</v>
          </cell>
          <cell r="I402" t="str">
            <v>ATLAN</v>
          </cell>
          <cell r="J402">
            <v>60</v>
          </cell>
          <cell r="K402">
            <v>30</v>
          </cell>
          <cell r="L402">
            <v>75</v>
          </cell>
          <cell r="M402">
            <v>1266</v>
          </cell>
          <cell r="N402">
            <v>500</v>
          </cell>
          <cell r="O402">
            <v>5.1999999999999998E-2</v>
          </cell>
          <cell r="R402" t="str">
            <v>BB</v>
          </cell>
          <cell r="S402" t="str">
            <v>Онлайн WB</v>
          </cell>
          <cell r="U402">
            <v>1500</v>
          </cell>
          <cell r="X402">
            <v>23</v>
          </cell>
          <cell r="Y402">
            <v>1500</v>
          </cell>
          <cell r="Z402">
            <v>1000</v>
          </cell>
          <cell r="AA402">
            <v>64</v>
          </cell>
          <cell r="AB402">
            <v>45</v>
          </cell>
          <cell r="AC402">
            <v>33</v>
          </cell>
          <cell r="AD402">
            <v>23</v>
          </cell>
          <cell r="AE402">
            <v>30</v>
          </cell>
          <cell r="AF402">
            <v>95</v>
          </cell>
          <cell r="AG402">
            <v>354</v>
          </cell>
          <cell r="AH402">
            <v>106</v>
          </cell>
          <cell r="AI402">
            <v>6</v>
          </cell>
          <cell r="AJ402">
            <v>14</v>
          </cell>
          <cell r="AK402">
            <v>6</v>
          </cell>
          <cell r="AM402">
            <v>776</v>
          </cell>
          <cell r="AN402">
            <v>69.525999999999996</v>
          </cell>
          <cell r="AO402" t="str">
            <v>8290</v>
          </cell>
          <cell r="AP402" t="str">
            <v>8290</v>
          </cell>
          <cell r="AR402" t="str">
            <v>82,9</v>
          </cell>
        </row>
        <row r="403">
          <cell r="C403" t="str">
            <v>УТ000010831</v>
          </cell>
          <cell r="D403" t="str">
            <v>01. Вытяжки</v>
          </cell>
          <cell r="E403" t="str">
            <v>Вытяжки телескопические</v>
          </cell>
          <cell r="F403" t="str">
            <v>Черный</v>
          </cell>
          <cell r="G403" t="str">
            <v>600</v>
          </cell>
          <cell r="H403" t="str">
            <v>Кухонная вытяжка HOMSair FLAT 60 черный</v>
          </cell>
          <cell r="I403" t="str">
            <v>ATLAN</v>
          </cell>
          <cell r="J403">
            <v>60</v>
          </cell>
          <cell r="K403">
            <v>30</v>
          </cell>
          <cell r="L403">
            <v>75</v>
          </cell>
          <cell r="M403">
            <v>1266</v>
          </cell>
          <cell r="N403">
            <v>500</v>
          </cell>
          <cell r="O403">
            <v>5.1999999999999998E-2</v>
          </cell>
          <cell r="R403" t="str">
            <v>AA</v>
          </cell>
          <cell r="S403" t="str">
            <v>Онлайн WB</v>
          </cell>
          <cell r="U403">
            <v>1068</v>
          </cell>
          <cell r="V403">
            <v>68</v>
          </cell>
          <cell r="W403">
            <v>58</v>
          </cell>
          <cell r="X403">
            <v>209</v>
          </cell>
          <cell r="Y403">
            <v>1000</v>
          </cell>
          <cell r="Z403">
            <v>135</v>
          </cell>
          <cell r="AA403">
            <v>121</v>
          </cell>
          <cell r="AB403">
            <v>131</v>
          </cell>
          <cell r="AC403">
            <v>106</v>
          </cell>
          <cell r="AD403">
            <v>35</v>
          </cell>
          <cell r="AE403">
            <v>39</v>
          </cell>
          <cell r="AF403">
            <v>56</v>
          </cell>
          <cell r="AG403">
            <v>169</v>
          </cell>
          <cell r="AH403">
            <v>90</v>
          </cell>
          <cell r="AI403">
            <v>128</v>
          </cell>
          <cell r="AJ403">
            <v>145</v>
          </cell>
          <cell r="AK403">
            <v>61</v>
          </cell>
          <cell r="AM403">
            <v>1081</v>
          </cell>
          <cell r="AN403">
            <v>96.852999999999994</v>
          </cell>
          <cell r="AO403" t="str">
            <v>7790</v>
          </cell>
          <cell r="AP403" t="str">
            <v>7790</v>
          </cell>
          <cell r="AR403" t="str">
            <v>77,9</v>
          </cell>
          <cell r="AS403">
            <v>5297.2</v>
          </cell>
          <cell r="AT403" t="str">
            <v>192108</v>
          </cell>
          <cell r="AU403" t="str">
            <v>2825</v>
          </cell>
          <cell r="AV403" t="str">
            <v>160090</v>
          </cell>
          <cell r="AW403" t="str">
            <v>2354</v>
          </cell>
        </row>
        <row r="404">
          <cell r="C404" t="str">
            <v>КА-00022042</v>
          </cell>
          <cell r="D404" t="str">
            <v>01. Вытяжки</v>
          </cell>
          <cell r="E404" t="str">
            <v>Вытяжки телескопические</v>
          </cell>
          <cell r="F404" t="str">
            <v>Белый</v>
          </cell>
          <cell r="G404" t="str">
            <v>500</v>
          </cell>
          <cell r="H404" t="str">
            <v>Кухонная вытяжка MAUNFELD Clyde 50 белое стекло</v>
          </cell>
          <cell r="I404" t="str">
            <v>ATLAN</v>
          </cell>
          <cell r="J404">
            <v>60</v>
          </cell>
          <cell r="K404">
            <v>30</v>
          </cell>
          <cell r="L404">
            <v>75</v>
          </cell>
          <cell r="M404">
            <v>1496</v>
          </cell>
          <cell r="N404">
            <v>500</v>
          </cell>
          <cell r="O404">
            <v>4.1000000000000002E-2</v>
          </cell>
          <cell r="R404" t="str">
            <v>BB</v>
          </cell>
          <cell r="S404" t="str">
            <v>Онлайн</v>
          </cell>
          <cell r="U404">
            <v>1000</v>
          </cell>
          <cell r="X404">
            <v>4</v>
          </cell>
          <cell r="Y404">
            <v>1000</v>
          </cell>
          <cell r="Z404">
            <v>700</v>
          </cell>
          <cell r="AA404">
            <v>15</v>
          </cell>
          <cell r="AB404">
            <v>43</v>
          </cell>
          <cell r="AC404">
            <v>38</v>
          </cell>
          <cell r="AD404">
            <v>21</v>
          </cell>
          <cell r="AE404">
            <v>43</v>
          </cell>
          <cell r="AF404">
            <v>60</v>
          </cell>
          <cell r="AG404">
            <v>119</v>
          </cell>
          <cell r="AH404">
            <v>59</v>
          </cell>
          <cell r="AI404">
            <v>13</v>
          </cell>
          <cell r="AJ404">
            <v>4</v>
          </cell>
          <cell r="AL404">
            <v>1</v>
          </cell>
          <cell r="AM404">
            <v>416</v>
          </cell>
          <cell r="AN404">
            <v>37.271999999999998</v>
          </cell>
          <cell r="AO404" t="str">
            <v>8290</v>
          </cell>
          <cell r="AP404" t="str">
            <v>8290</v>
          </cell>
          <cell r="AR404" t="str">
            <v>82,9</v>
          </cell>
        </row>
        <row r="405">
          <cell r="C405" t="str">
            <v>КА-00022041</v>
          </cell>
          <cell r="D405" t="str">
            <v>01. Вытяжки</v>
          </cell>
          <cell r="E405" t="str">
            <v>Вытяжки телескопические</v>
          </cell>
          <cell r="F405" t="str">
            <v>Черный</v>
          </cell>
          <cell r="G405" t="str">
            <v>500</v>
          </cell>
          <cell r="H405" t="str">
            <v>Кухонная вытяжка MAUNFELD Clyde 50 чёрное стекло</v>
          </cell>
          <cell r="I405" t="str">
            <v>ATLAN</v>
          </cell>
          <cell r="J405">
            <v>60</v>
          </cell>
          <cell r="K405">
            <v>30</v>
          </cell>
          <cell r="L405">
            <v>75</v>
          </cell>
          <cell r="M405">
            <v>1496</v>
          </cell>
          <cell r="N405">
            <v>500</v>
          </cell>
          <cell r="O405">
            <v>4.1000000000000002E-2</v>
          </cell>
          <cell r="R405" t="str">
            <v>BB</v>
          </cell>
          <cell r="S405" t="str">
            <v>Онлайн</v>
          </cell>
          <cell r="U405">
            <v>1000</v>
          </cell>
          <cell r="X405">
            <v>5</v>
          </cell>
          <cell r="Y405">
            <v>1000</v>
          </cell>
          <cell r="Z405">
            <v>500</v>
          </cell>
          <cell r="AA405">
            <v>339</v>
          </cell>
          <cell r="AB405">
            <v>10</v>
          </cell>
          <cell r="AC405">
            <v>4</v>
          </cell>
          <cell r="AD405">
            <v>2</v>
          </cell>
          <cell r="AE405">
            <v>97</v>
          </cell>
          <cell r="AF405">
            <v>40</v>
          </cell>
          <cell r="AG405">
            <v>164</v>
          </cell>
          <cell r="AH405">
            <v>99</v>
          </cell>
          <cell r="AI405">
            <v>55</v>
          </cell>
          <cell r="AJ405">
            <v>25</v>
          </cell>
          <cell r="AM405">
            <v>835</v>
          </cell>
          <cell r="AN405">
            <v>74.811999999999998</v>
          </cell>
          <cell r="AO405" t="str">
            <v>8290</v>
          </cell>
          <cell r="AP405" t="str">
            <v>8290</v>
          </cell>
          <cell r="AR405" t="str">
            <v>82,9</v>
          </cell>
        </row>
        <row r="406">
          <cell r="C406" t="str">
            <v>КА-00022044</v>
          </cell>
          <cell r="D406" t="str">
            <v>01. Вытяжки</v>
          </cell>
          <cell r="E406" t="str">
            <v>Вытяжки телескопические</v>
          </cell>
          <cell r="F406" t="str">
            <v>Белый</v>
          </cell>
          <cell r="G406" t="str">
            <v>600</v>
          </cell>
          <cell r="H406" t="str">
            <v>Кухонная вытяжка MAUNFELD Clyde 60 белое стекло</v>
          </cell>
          <cell r="I406" t="str">
            <v>ATLAN</v>
          </cell>
          <cell r="J406">
            <v>60</v>
          </cell>
          <cell r="K406">
            <v>30</v>
          </cell>
          <cell r="L406">
            <v>75</v>
          </cell>
          <cell r="M406">
            <v>1266</v>
          </cell>
          <cell r="N406">
            <v>500</v>
          </cell>
          <cell r="O406">
            <v>5.1999999999999998E-2</v>
          </cell>
          <cell r="P406" t="str">
            <v>АШ</v>
          </cell>
          <cell r="R406" t="str">
            <v>CB</v>
          </cell>
          <cell r="S406" t="str">
            <v>Основной премиум</v>
          </cell>
          <cell r="U406">
            <v>386</v>
          </cell>
          <cell r="V406">
            <v>46</v>
          </cell>
          <cell r="W406">
            <v>14</v>
          </cell>
          <cell r="X406">
            <v>8</v>
          </cell>
          <cell r="Y406">
            <v>340</v>
          </cell>
          <cell r="AA406">
            <v>23</v>
          </cell>
          <cell r="AB406">
            <v>54</v>
          </cell>
          <cell r="AC406">
            <v>15</v>
          </cell>
          <cell r="AD406">
            <v>26</v>
          </cell>
          <cell r="AE406">
            <v>31</v>
          </cell>
          <cell r="AF406">
            <v>21</v>
          </cell>
          <cell r="AG406">
            <v>19</v>
          </cell>
          <cell r="AH406">
            <v>16</v>
          </cell>
          <cell r="AI406">
            <v>29</v>
          </cell>
          <cell r="AJ406">
            <v>45</v>
          </cell>
          <cell r="AK406">
            <v>8</v>
          </cell>
          <cell r="AL406">
            <v>2</v>
          </cell>
          <cell r="AM406">
            <v>289</v>
          </cell>
          <cell r="AN406">
            <v>25.893000000000001</v>
          </cell>
          <cell r="AO406" t="str">
            <v>8990</v>
          </cell>
          <cell r="AP406" t="str">
            <v>8990</v>
          </cell>
          <cell r="AR406" t="str">
            <v>89,9</v>
          </cell>
          <cell r="AS406">
            <v>4135.3999999999996</v>
          </cell>
          <cell r="AT406" t="str">
            <v>127140</v>
          </cell>
          <cell r="AU406" t="str">
            <v>2764</v>
          </cell>
          <cell r="AV406" t="str">
            <v>105950</v>
          </cell>
          <cell r="AW406" t="str">
            <v>2303</v>
          </cell>
        </row>
        <row r="407">
          <cell r="C407" t="str">
            <v>КА-00022043</v>
          </cell>
          <cell r="D407" t="str">
            <v>01. Вытяжки</v>
          </cell>
          <cell r="E407" t="str">
            <v>Вытяжки телескопические</v>
          </cell>
          <cell r="F407" t="str">
            <v>Черный</v>
          </cell>
          <cell r="G407" t="str">
            <v>600</v>
          </cell>
          <cell r="H407" t="str">
            <v>Кухонная вытяжка MAUNFELD Clyde 60 чёрное стекло</v>
          </cell>
          <cell r="I407" t="str">
            <v>ATLAN</v>
          </cell>
          <cell r="J407">
            <v>60</v>
          </cell>
          <cell r="K407">
            <v>30</v>
          </cell>
          <cell r="L407">
            <v>75</v>
          </cell>
          <cell r="M407">
            <v>1266</v>
          </cell>
          <cell r="N407">
            <v>500</v>
          </cell>
          <cell r="O407">
            <v>4.1000000000000002E-2</v>
          </cell>
          <cell r="P407" t="str">
            <v>АШ, МД</v>
          </cell>
          <cell r="R407" t="str">
            <v>AA</v>
          </cell>
          <cell r="S407" t="str">
            <v>Основной премиум</v>
          </cell>
          <cell r="U407">
            <v>520</v>
          </cell>
          <cell r="V407">
            <v>20</v>
          </cell>
          <cell r="X407">
            <v>3</v>
          </cell>
          <cell r="Y407">
            <v>500</v>
          </cell>
          <cell r="AA407">
            <v>76</v>
          </cell>
          <cell r="AB407">
            <v>104</v>
          </cell>
          <cell r="AC407">
            <v>191</v>
          </cell>
          <cell r="AD407">
            <v>105</v>
          </cell>
          <cell r="AE407">
            <v>350</v>
          </cell>
          <cell r="AF407">
            <v>133</v>
          </cell>
          <cell r="AG407">
            <v>34</v>
          </cell>
          <cell r="AH407">
            <v>44</v>
          </cell>
          <cell r="AI407">
            <v>67</v>
          </cell>
          <cell r="AJ407">
            <v>152</v>
          </cell>
          <cell r="AK407">
            <v>26</v>
          </cell>
          <cell r="AM407">
            <v>1282</v>
          </cell>
          <cell r="AN407">
            <v>114.861</v>
          </cell>
          <cell r="AO407" t="str">
            <v>8790</v>
          </cell>
          <cell r="AP407" t="str">
            <v>8790</v>
          </cell>
          <cell r="AR407" t="str">
            <v>87,9</v>
          </cell>
          <cell r="AS407">
            <v>1758</v>
          </cell>
          <cell r="AT407" t="str">
            <v>48105</v>
          </cell>
          <cell r="AU407" t="str">
            <v>2405</v>
          </cell>
          <cell r="AV407" t="str">
            <v>40088</v>
          </cell>
          <cell r="AW407" t="str">
            <v>2004</v>
          </cell>
        </row>
        <row r="408">
          <cell r="C408" t="str">
            <v>КА-00032810</v>
          </cell>
          <cell r="D408" t="str">
            <v>01. Вытяжки</v>
          </cell>
          <cell r="E408" t="str">
            <v>Вытяжки телескопические</v>
          </cell>
          <cell r="G408" t="str">
            <v>600</v>
          </cell>
          <cell r="H408" t="str">
            <v>Кухонная вытяжка MAUNFELD VS 6052M GLASS черный</v>
          </cell>
          <cell r="I408" t="str">
            <v>ATLAN</v>
          </cell>
          <cell r="J408">
            <v>60</v>
          </cell>
          <cell r="K408">
            <v>30</v>
          </cell>
          <cell r="L408">
            <v>75</v>
          </cell>
          <cell r="N408">
            <v>500</v>
          </cell>
          <cell r="S408" t="str">
            <v>ОПТ</v>
          </cell>
          <cell r="U408">
            <v>500</v>
          </cell>
          <cell r="Y408">
            <v>500</v>
          </cell>
          <cell r="Z408">
            <v>500</v>
          </cell>
          <cell r="AO408" t="str">
            <v>7190</v>
          </cell>
          <cell r="AP408" t="str">
            <v>7190</v>
          </cell>
          <cell r="AR408" t="str">
            <v>71,9</v>
          </cell>
        </row>
        <row r="409">
          <cell r="C409" t="str">
            <v>КА-00032813</v>
          </cell>
          <cell r="D409" t="str">
            <v>01. Вытяжки</v>
          </cell>
          <cell r="E409" t="str">
            <v>Вытяжки телескопические</v>
          </cell>
          <cell r="G409" t="str">
            <v>600</v>
          </cell>
          <cell r="H409" t="str">
            <v>Кухонная вытяжка MAUNFELD VS 6052M белый</v>
          </cell>
          <cell r="I409" t="str">
            <v>ATLAN</v>
          </cell>
          <cell r="J409">
            <v>60</v>
          </cell>
          <cell r="K409">
            <v>30</v>
          </cell>
          <cell r="L409">
            <v>75</v>
          </cell>
          <cell r="N409">
            <v>500</v>
          </cell>
          <cell r="S409" t="str">
            <v>Онлайн ОЗОН</v>
          </cell>
          <cell r="U409">
            <v>500</v>
          </cell>
          <cell r="Y409">
            <v>500</v>
          </cell>
          <cell r="Z409">
            <v>500</v>
          </cell>
          <cell r="AO409" t="str">
            <v>7490</v>
          </cell>
          <cell r="AP409" t="str">
            <v>7490</v>
          </cell>
          <cell r="AR409" t="str">
            <v>74,9</v>
          </cell>
        </row>
        <row r="410">
          <cell r="C410" t="str">
            <v>КА-00032814</v>
          </cell>
          <cell r="D410" t="str">
            <v>01. Вытяжки</v>
          </cell>
          <cell r="E410" t="str">
            <v>Вытяжки телескопические</v>
          </cell>
          <cell r="G410" t="str">
            <v>600</v>
          </cell>
          <cell r="H410" t="str">
            <v>Кухонная вытяжка MAUNFELD VS 6052M нержавеющая сталь</v>
          </cell>
          <cell r="I410" t="str">
            <v>ATLAN</v>
          </cell>
          <cell r="J410">
            <v>60</v>
          </cell>
          <cell r="K410">
            <v>30</v>
          </cell>
          <cell r="L410">
            <v>75</v>
          </cell>
          <cell r="N410">
            <v>500</v>
          </cell>
          <cell r="S410" t="str">
            <v>Онлайн ОЗОН</v>
          </cell>
          <cell r="U410">
            <v>500</v>
          </cell>
          <cell r="Y410">
            <v>500</v>
          </cell>
          <cell r="Z410">
            <v>500</v>
          </cell>
          <cell r="AO410" t="str">
            <v>7890</v>
          </cell>
          <cell r="AP410" t="str">
            <v>7890</v>
          </cell>
          <cell r="AR410" t="str">
            <v>78,9</v>
          </cell>
        </row>
        <row r="411">
          <cell r="C411" t="str">
            <v>КА-00032812</v>
          </cell>
          <cell r="D411" t="str">
            <v>01. Вытяжки</v>
          </cell>
          <cell r="E411" t="str">
            <v>Вытяжки телескопические</v>
          </cell>
          <cell r="G411" t="str">
            <v>600</v>
          </cell>
          <cell r="H411" t="str">
            <v>Кухонная вытяжка MAUNFELD VS 6052M черный</v>
          </cell>
          <cell r="I411" t="str">
            <v>ATLAN</v>
          </cell>
          <cell r="J411">
            <v>60</v>
          </cell>
          <cell r="K411">
            <v>30</v>
          </cell>
          <cell r="L411">
            <v>75</v>
          </cell>
          <cell r="N411">
            <v>500</v>
          </cell>
          <cell r="S411" t="str">
            <v>Онлайн ОЗОН</v>
          </cell>
          <cell r="U411">
            <v>1000</v>
          </cell>
          <cell r="Y411">
            <v>1000</v>
          </cell>
          <cell r="Z411">
            <v>1000</v>
          </cell>
          <cell r="AO411" t="str">
            <v>7490</v>
          </cell>
          <cell r="AP411" t="str">
            <v>7490</v>
          </cell>
          <cell r="AR411" t="str">
            <v>74,9</v>
          </cell>
        </row>
        <row r="412">
          <cell r="C412" t="str">
            <v>КА-00032811</v>
          </cell>
          <cell r="D412" t="str">
            <v>01. Вытяжки</v>
          </cell>
          <cell r="E412" t="str">
            <v>Вытяжки телескопические</v>
          </cell>
          <cell r="G412" t="str">
            <v>600</v>
          </cell>
          <cell r="H412" t="str">
            <v>Кухонная вытяжка MAUNFELD VS 6085M GLASS черный</v>
          </cell>
          <cell r="I412" t="str">
            <v>ATLAN</v>
          </cell>
          <cell r="J412">
            <v>60</v>
          </cell>
          <cell r="K412">
            <v>30</v>
          </cell>
          <cell r="L412">
            <v>75</v>
          </cell>
          <cell r="N412">
            <v>500</v>
          </cell>
          <cell r="S412" t="str">
            <v>ОПТ</v>
          </cell>
          <cell r="U412">
            <v>500</v>
          </cell>
          <cell r="Y412">
            <v>500</v>
          </cell>
          <cell r="Z412">
            <v>500</v>
          </cell>
          <cell r="AO412" t="str">
            <v>8190</v>
          </cell>
          <cell r="AP412" t="str">
            <v>8190</v>
          </cell>
          <cell r="AR412" t="str">
            <v>81,9</v>
          </cell>
        </row>
        <row r="413">
          <cell r="C413" t="str">
            <v>УТ000010891</v>
          </cell>
          <cell r="D413" t="str">
            <v>01. Вытяжки</v>
          </cell>
          <cell r="E413" t="str">
            <v>Вытяжки телескопические</v>
          </cell>
          <cell r="F413" t="str">
            <v>Белый</v>
          </cell>
          <cell r="G413" t="str">
            <v>500</v>
          </cell>
          <cell r="H413" t="str">
            <v>Кухонная вытяжка MAUNFELD VS Fast 50 белый</v>
          </cell>
          <cell r="I413" t="str">
            <v>ATLAN</v>
          </cell>
          <cell r="J413">
            <v>60</v>
          </cell>
          <cell r="K413">
            <v>30</v>
          </cell>
          <cell r="L413">
            <v>75</v>
          </cell>
          <cell r="M413">
            <v>1386</v>
          </cell>
          <cell r="N413">
            <v>500</v>
          </cell>
          <cell r="O413">
            <v>4.7E-2</v>
          </cell>
          <cell r="R413" t="str">
            <v>BA</v>
          </cell>
          <cell r="S413" t="str">
            <v>Эксклюзив ДНС</v>
          </cell>
          <cell r="U413">
            <v>489</v>
          </cell>
          <cell r="V413">
            <v>489</v>
          </cell>
          <cell r="W413">
            <v>460</v>
          </cell>
          <cell r="X413">
            <v>3</v>
          </cell>
          <cell r="AA413">
            <v>21</v>
          </cell>
          <cell r="AB413">
            <v>78</v>
          </cell>
          <cell r="AC413">
            <v>149</v>
          </cell>
          <cell r="AD413">
            <v>121</v>
          </cell>
          <cell r="AE413">
            <v>75</v>
          </cell>
          <cell r="AF413">
            <v>80</v>
          </cell>
          <cell r="AG413">
            <v>42</v>
          </cell>
          <cell r="AH413">
            <v>29</v>
          </cell>
          <cell r="AI413">
            <v>91</v>
          </cell>
          <cell r="AJ413">
            <v>33</v>
          </cell>
          <cell r="AK413">
            <v>34</v>
          </cell>
          <cell r="AL413">
            <v>1</v>
          </cell>
          <cell r="AM413">
            <v>754</v>
          </cell>
          <cell r="AN413">
            <v>67.555000000000007</v>
          </cell>
          <cell r="AO413" t="str">
            <v>8790</v>
          </cell>
          <cell r="AP413" t="str">
            <v>8790</v>
          </cell>
          <cell r="AR413" t="str">
            <v>87,9</v>
          </cell>
          <cell r="AS413">
            <v>42983.1</v>
          </cell>
          <cell r="AT413" t="str">
            <v>1826511</v>
          </cell>
          <cell r="AU413" t="str">
            <v>3735</v>
          </cell>
          <cell r="AV413" t="str">
            <v>1522093</v>
          </cell>
          <cell r="AW413" t="str">
            <v>3113</v>
          </cell>
        </row>
        <row r="414">
          <cell r="C414" t="str">
            <v>УТ000010895</v>
          </cell>
          <cell r="D414" t="str">
            <v>01. Вытяжки</v>
          </cell>
          <cell r="E414" t="str">
            <v>Вытяжки телескопические</v>
          </cell>
          <cell r="F414" t="str">
            <v>Нержавеющая сталь</v>
          </cell>
          <cell r="G414" t="str">
            <v>500</v>
          </cell>
          <cell r="H414" t="str">
            <v>Кухонная вытяжка MAUNFELD VS Fast 50 нержавеющая сталь</v>
          </cell>
          <cell r="I414" t="str">
            <v>ATLAN</v>
          </cell>
          <cell r="J414">
            <v>60</v>
          </cell>
          <cell r="K414">
            <v>30</v>
          </cell>
          <cell r="L414">
            <v>75</v>
          </cell>
          <cell r="M414">
            <v>1386</v>
          </cell>
          <cell r="N414">
            <v>500</v>
          </cell>
          <cell r="O414">
            <v>4.7E-2</v>
          </cell>
          <cell r="R414" t="str">
            <v>BB</v>
          </cell>
          <cell r="S414" t="str">
            <v>Эксклюзив ДНС</v>
          </cell>
          <cell r="U414">
            <v>763</v>
          </cell>
          <cell r="V414">
            <v>263</v>
          </cell>
          <cell r="W414">
            <v>236</v>
          </cell>
          <cell r="X414">
            <v>5</v>
          </cell>
          <cell r="Y414">
            <v>500</v>
          </cell>
          <cell r="AA414">
            <v>8</v>
          </cell>
          <cell r="AB414">
            <v>18</v>
          </cell>
          <cell r="AC414">
            <v>33</v>
          </cell>
          <cell r="AD414">
            <v>161</v>
          </cell>
          <cell r="AE414">
            <v>40</v>
          </cell>
          <cell r="AF414">
            <v>36</v>
          </cell>
          <cell r="AG414">
            <v>10</v>
          </cell>
          <cell r="AH414">
            <v>7</v>
          </cell>
          <cell r="AI414">
            <v>12</v>
          </cell>
          <cell r="AJ414">
            <v>48</v>
          </cell>
          <cell r="AK414">
            <v>27</v>
          </cell>
          <cell r="AL414">
            <v>1</v>
          </cell>
          <cell r="AM414">
            <v>401</v>
          </cell>
          <cell r="AN414">
            <v>35.927999999999997</v>
          </cell>
          <cell r="AO414" t="str">
            <v>8 490</v>
          </cell>
          <cell r="AP414" t="str">
            <v>9290</v>
          </cell>
          <cell r="AQ414" t="str">
            <v>8 490</v>
          </cell>
          <cell r="AR414" t="str">
            <v>84,9</v>
          </cell>
          <cell r="AS414">
            <v>22328.7</v>
          </cell>
          <cell r="AT414" t="str">
            <v>1007891</v>
          </cell>
          <cell r="AU414" t="str">
            <v>3832</v>
          </cell>
          <cell r="AV414" t="str">
            <v>839910</v>
          </cell>
          <cell r="AW414" t="str">
            <v>3194</v>
          </cell>
        </row>
        <row r="415">
          <cell r="C415" t="str">
            <v>УТ000010892</v>
          </cell>
          <cell r="D415" t="str">
            <v>01. Вытяжки</v>
          </cell>
          <cell r="E415" t="str">
            <v>Вытяжки телескопические</v>
          </cell>
          <cell r="F415" t="str">
            <v>Черный</v>
          </cell>
          <cell r="G415" t="str">
            <v>500</v>
          </cell>
          <cell r="H415" t="str">
            <v>Кухонная вытяжка MAUNFELD VS Fast 50 черный</v>
          </cell>
          <cell r="I415" t="str">
            <v>ATLAN</v>
          </cell>
          <cell r="J415">
            <v>60</v>
          </cell>
          <cell r="K415">
            <v>30</v>
          </cell>
          <cell r="L415">
            <v>75</v>
          </cell>
          <cell r="M415">
            <v>1386</v>
          </cell>
          <cell r="N415">
            <v>500</v>
          </cell>
          <cell r="O415">
            <v>4.7E-2</v>
          </cell>
          <cell r="R415" t="str">
            <v>AA</v>
          </cell>
          <cell r="S415" t="str">
            <v>Эксклюзив ДНС</v>
          </cell>
          <cell r="U415">
            <v>1220</v>
          </cell>
          <cell r="V415">
            <v>720</v>
          </cell>
          <cell r="W415">
            <v>669</v>
          </cell>
          <cell r="X415">
            <v>4</v>
          </cell>
          <cell r="Y415">
            <v>500</v>
          </cell>
          <cell r="AA415">
            <v>99</v>
          </cell>
          <cell r="AB415">
            <v>126</v>
          </cell>
          <cell r="AC415">
            <v>125</v>
          </cell>
          <cell r="AD415">
            <v>517</v>
          </cell>
          <cell r="AE415">
            <v>78</v>
          </cell>
          <cell r="AF415">
            <v>3</v>
          </cell>
          <cell r="AG415">
            <v>2</v>
          </cell>
          <cell r="AH415">
            <v>57</v>
          </cell>
          <cell r="AI415">
            <v>238</v>
          </cell>
          <cell r="AJ415">
            <v>62</v>
          </cell>
          <cell r="AK415">
            <v>121</v>
          </cell>
          <cell r="AM415">
            <v>1428</v>
          </cell>
          <cell r="AN415">
            <v>127.94199999999999</v>
          </cell>
          <cell r="AO415" t="str">
            <v>8790</v>
          </cell>
          <cell r="AP415" t="str">
            <v>8790</v>
          </cell>
          <cell r="AR415" t="str">
            <v>87,9</v>
          </cell>
          <cell r="AS415">
            <v>63288</v>
          </cell>
          <cell r="AT415" t="str">
            <v>1889262</v>
          </cell>
          <cell r="AU415" t="str">
            <v>2624</v>
          </cell>
          <cell r="AV415" t="str">
            <v>1574385</v>
          </cell>
          <cell r="AW415" t="str">
            <v>2187</v>
          </cell>
        </row>
        <row r="416">
          <cell r="C416" t="str">
            <v>УТ000010893</v>
          </cell>
          <cell r="D416" t="str">
            <v>01. Вытяжки</v>
          </cell>
          <cell r="E416" t="str">
            <v>Вытяжки телескопические</v>
          </cell>
          <cell r="F416" t="str">
            <v>Белый</v>
          </cell>
          <cell r="G416" t="str">
            <v>600</v>
          </cell>
          <cell r="H416" t="str">
            <v>Кухонная вытяжка MAUNFELD VS Fast 60 белый</v>
          </cell>
          <cell r="I416" t="str">
            <v>ATLAN</v>
          </cell>
          <cell r="J416">
            <v>60</v>
          </cell>
          <cell r="K416">
            <v>30</v>
          </cell>
          <cell r="L416">
            <v>75</v>
          </cell>
          <cell r="M416">
            <v>1188</v>
          </cell>
          <cell r="N416">
            <v>500</v>
          </cell>
          <cell r="O416">
            <v>6.7000000000000004E-2</v>
          </cell>
          <cell r="R416" t="str">
            <v>BA</v>
          </cell>
          <cell r="S416" t="str">
            <v>Онлайн</v>
          </cell>
          <cell r="U416">
            <v>1500</v>
          </cell>
          <cell r="X416">
            <v>4</v>
          </cell>
          <cell r="Y416">
            <v>1500</v>
          </cell>
          <cell r="Z416">
            <v>1000</v>
          </cell>
          <cell r="AA416">
            <v>42</v>
          </cell>
          <cell r="AB416">
            <v>51</v>
          </cell>
          <cell r="AC416">
            <v>78</v>
          </cell>
          <cell r="AD416">
            <v>138</v>
          </cell>
          <cell r="AE416">
            <v>114</v>
          </cell>
          <cell r="AF416">
            <v>134</v>
          </cell>
          <cell r="AG416">
            <v>231</v>
          </cell>
          <cell r="AH416">
            <v>25</v>
          </cell>
          <cell r="AI416">
            <v>5</v>
          </cell>
          <cell r="AJ416">
            <v>12</v>
          </cell>
          <cell r="AK416">
            <v>4</v>
          </cell>
          <cell r="AL416">
            <v>1</v>
          </cell>
          <cell r="AM416">
            <v>835</v>
          </cell>
          <cell r="AN416">
            <v>74.811999999999998</v>
          </cell>
          <cell r="AO416" t="str">
            <v>8790</v>
          </cell>
          <cell r="AP416" t="str">
            <v>8790</v>
          </cell>
          <cell r="AR416" t="str">
            <v>87,9</v>
          </cell>
        </row>
        <row r="417">
          <cell r="C417" t="str">
            <v>УТ000010896</v>
          </cell>
          <cell r="D417" t="str">
            <v>01. Вытяжки</v>
          </cell>
          <cell r="E417" t="str">
            <v>Вытяжки телескопические</v>
          </cell>
          <cell r="F417" t="str">
            <v>Нержавеющая сталь</v>
          </cell>
          <cell r="G417" t="str">
            <v>600</v>
          </cell>
          <cell r="H417" t="str">
            <v>Кухонная вытяжка MAUNFELD VS Fast 60 нержавеющая сталь</v>
          </cell>
          <cell r="I417" t="str">
            <v>ATLAN</v>
          </cell>
          <cell r="J417">
            <v>60</v>
          </cell>
          <cell r="K417">
            <v>30</v>
          </cell>
          <cell r="L417">
            <v>75</v>
          </cell>
          <cell r="M417">
            <v>1188</v>
          </cell>
          <cell r="N417">
            <v>500</v>
          </cell>
          <cell r="O417">
            <v>6.7000000000000004E-2</v>
          </cell>
          <cell r="R417" t="str">
            <v>AA</v>
          </cell>
          <cell r="S417" t="str">
            <v>Онлайн</v>
          </cell>
          <cell r="U417">
            <v>1798</v>
          </cell>
          <cell r="V417">
            <v>220</v>
          </cell>
          <cell r="W417">
            <v>212</v>
          </cell>
          <cell r="X417">
            <v>19</v>
          </cell>
          <cell r="Y417">
            <v>1578</v>
          </cell>
          <cell r="Z417">
            <v>578</v>
          </cell>
          <cell r="AA417">
            <v>88</v>
          </cell>
          <cell r="AB417">
            <v>78</v>
          </cell>
          <cell r="AC417">
            <v>69</v>
          </cell>
          <cell r="AD417">
            <v>197</v>
          </cell>
          <cell r="AE417">
            <v>94</v>
          </cell>
          <cell r="AF417">
            <v>154</v>
          </cell>
          <cell r="AG417">
            <v>115</v>
          </cell>
          <cell r="AH417">
            <v>87</v>
          </cell>
          <cell r="AI417">
            <v>168</v>
          </cell>
          <cell r="AJ417">
            <v>226</v>
          </cell>
          <cell r="AK417">
            <v>19</v>
          </cell>
          <cell r="AM417">
            <v>1295</v>
          </cell>
          <cell r="AN417">
            <v>116.026</v>
          </cell>
          <cell r="AO417" t="str">
            <v>9290</v>
          </cell>
          <cell r="AP417" t="str">
            <v>9290</v>
          </cell>
          <cell r="AR417" t="str">
            <v>92,9</v>
          </cell>
          <cell r="AS417">
            <v>20438</v>
          </cell>
          <cell r="AT417" t="str">
            <v>504321</v>
          </cell>
          <cell r="AU417" t="str">
            <v>2292</v>
          </cell>
          <cell r="AV417" t="str">
            <v>420268</v>
          </cell>
          <cell r="AW417" t="str">
            <v>1910</v>
          </cell>
        </row>
        <row r="418">
          <cell r="C418" t="str">
            <v>УТ000010894</v>
          </cell>
          <cell r="D418" t="str">
            <v>01. Вытяжки</v>
          </cell>
          <cell r="E418" t="str">
            <v>Вытяжки телескопические</v>
          </cell>
          <cell r="F418" t="str">
            <v>Черный</v>
          </cell>
          <cell r="G418" t="str">
            <v>600</v>
          </cell>
          <cell r="H418" t="str">
            <v>Кухонная вытяжка MAUNFELD VS Fast 60 черный</v>
          </cell>
          <cell r="I418" t="str">
            <v>ATLAN</v>
          </cell>
          <cell r="J418">
            <v>60</v>
          </cell>
          <cell r="K418">
            <v>30</v>
          </cell>
          <cell r="L418">
            <v>75</v>
          </cell>
          <cell r="M418">
            <v>1188</v>
          </cell>
          <cell r="N418">
            <v>500</v>
          </cell>
          <cell r="O418">
            <v>6.7000000000000004E-2</v>
          </cell>
          <cell r="P418" t="str">
            <v>ТП</v>
          </cell>
          <cell r="R418" t="str">
            <v>AA</v>
          </cell>
          <cell r="S418" t="str">
            <v>Онлайн ОЗОН</v>
          </cell>
          <cell r="U418">
            <v>3302</v>
          </cell>
          <cell r="V418">
            <v>2</v>
          </cell>
          <cell r="X418">
            <v>195</v>
          </cell>
          <cell r="Y418">
            <v>3300</v>
          </cell>
          <cell r="AA418">
            <v>145</v>
          </cell>
          <cell r="AB418">
            <v>185</v>
          </cell>
          <cell r="AC418">
            <v>204</v>
          </cell>
          <cell r="AD418">
            <v>535</v>
          </cell>
          <cell r="AE418">
            <v>220</v>
          </cell>
          <cell r="AF418">
            <v>24</v>
          </cell>
          <cell r="AH418">
            <v>250</v>
          </cell>
          <cell r="AI418">
            <v>314</v>
          </cell>
          <cell r="AJ418">
            <v>486</v>
          </cell>
          <cell r="AK418">
            <v>239</v>
          </cell>
          <cell r="AM418">
            <v>2602</v>
          </cell>
          <cell r="AN418">
            <v>233.12700000000001</v>
          </cell>
          <cell r="AO418" t="str">
            <v>8790</v>
          </cell>
          <cell r="AP418" t="str">
            <v>8790</v>
          </cell>
          <cell r="AR418" t="str">
            <v>87,9</v>
          </cell>
          <cell r="AS418">
            <v>175.8</v>
          </cell>
          <cell r="AT418" t="str">
            <v>5042</v>
          </cell>
          <cell r="AU418" t="str">
            <v>2521</v>
          </cell>
          <cell r="AV418" t="str">
            <v>4202</v>
          </cell>
          <cell r="AW418" t="str">
            <v>2101</v>
          </cell>
        </row>
        <row r="419">
          <cell r="C419" t="str">
            <v>КА-00012991</v>
          </cell>
          <cell r="D419" t="str">
            <v>01. Вытяжки</v>
          </cell>
          <cell r="E419" t="str">
            <v>Вытяжки телескопические</v>
          </cell>
          <cell r="F419" t="str">
            <v>Бежевый</v>
          </cell>
          <cell r="G419" t="str">
            <v>600</v>
          </cell>
          <cell r="H419" t="str">
            <v>Кухонная вытяжка MAUNFELD VS Fast Glass 60 бежевый</v>
          </cell>
          <cell r="I419" t="str">
            <v>ATLAN</v>
          </cell>
          <cell r="J419">
            <v>60</v>
          </cell>
          <cell r="K419">
            <v>30</v>
          </cell>
          <cell r="L419">
            <v>75</v>
          </cell>
          <cell r="M419">
            <v>1188</v>
          </cell>
          <cell r="N419">
            <v>500</v>
          </cell>
          <cell r="O419">
            <v>5.6000000000000001E-2</v>
          </cell>
          <cell r="R419" t="str">
            <v>BB</v>
          </cell>
          <cell r="S419" t="str">
            <v>Онлайн</v>
          </cell>
          <cell r="U419">
            <v>800</v>
          </cell>
          <cell r="X419">
            <v>6</v>
          </cell>
          <cell r="Y419">
            <v>800</v>
          </cell>
          <cell r="Z419">
            <v>300</v>
          </cell>
          <cell r="AA419">
            <v>41</v>
          </cell>
          <cell r="AB419">
            <v>40</v>
          </cell>
          <cell r="AC419">
            <v>33</v>
          </cell>
          <cell r="AD419">
            <v>21</v>
          </cell>
          <cell r="AE419">
            <v>48</v>
          </cell>
          <cell r="AF419">
            <v>49</v>
          </cell>
          <cell r="AG419">
            <v>97</v>
          </cell>
          <cell r="AH419">
            <v>43</v>
          </cell>
          <cell r="AI419">
            <v>81</v>
          </cell>
          <cell r="AJ419">
            <v>41</v>
          </cell>
          <cell r="AK419">
            <v>2</v>
          </cell>
          <cell r="AL419">
            <v>1</v>
          </cell>
          <cell r="AM419">
            <v>497</v>
          </cell>
          <cell r="AN419">
            <v>44.529000000000003</v>
          </cell>
          <cell r="AO419" t="str">
            <v>11990</v>
          </cell>
          <cell r="AP419" t="str">
            <v>11990</v>
          </cell>
          <cell r="AR419" t="str">
            <v>119,9</v>
          </cell>
        </row>
        <row r="420">
          <cell r="C420" t="str">
            <v>УТ000010897</v>
          </cell>
          <cell r="D420" t="str">
            <v>01. Вытяжки</v>
          </cell>
          <cell r="E420" t="str">
            <v>Вытяжки телескопические</v>
          </cell>
          <cell r="F420" t="str">
            <v>Белый</v>
          </cell>
          <cell r="G420" t="str">
            <v>600</v>
          </cell>
          <cell r="H420" t="str">
            <v>Кухонная вытяжка MAUNFELD VS Fast Glass 60 белый</v>
          </cell>
          <cell r="I420" t="str">
            <v>ATLAN</v>
          </cell>
          <cell r="J420">
            <v>60</v>
          </cell>
          <cell r="K420">
            <v>30</v>
          </cell>
          <cell r="L420">
            <v>75</v>
          </cell>
          <cell r="M420">
            <v>1188</v>
          </cell>
          <cell r="N420">
            <v>500</v>
          </cell>
          <cell r="O420">
            <v>5.6000000000000001E-2</v>
          </cell>
          <cell r="R420" t="str">
            <v>AA</v>
          </cell>
          <cell r="S420" t="str">
            <v>Эксклюзив ДНС</v>
          </cell>
          <cell r="U420">
            <v>1157</v>
          </cell>
          <cell r="V420">
            <v>657</v>
          </cell>
          <cell r="W420">
            <v>626</v>
          </cell>
          <cell r="X420">
            <v>4</v>
          </cell>
          <cell r="Y420">
            <v>500</v>
          </cell>
          <cell r="Z420">
            <v>500</v>
          </cell>
          <cell r="AA420">
            <v>153</v>
          </cell>
          <cell r="AB420">
            <v>120</v>
          </cell>
          <cell r="AC420">
            <v>31</v>
          </cell>
          <cell r="AD420">
            <v>270</v>
          </cell>
          <cell r="AE420">
            <v>271</v>
          </cell>
          <cell r="AF420">
            <v>26</v>
          </cell>
          <cell r="AG420">
            <v>23</v>
          </cell>
          <cell r="AH420">
            <v>35</v>
          </cell>
          <cell r="AI420">
            <v>40</v>
          </cell>
          <cell r="AJ420">
            <v>70</v>
          </cell>
          <cell r="AK420">
            <v>36</v>
          </cell>
          <cell r="AM420">
            <v>1075</v>
          </cell>
          <cell r="AN420">
            <v>96.314999999999998</v>
          </cell>
          <cell r="AO420" t="str">
            <v>9 490</v>
          </cell>
          <cell r="AP420" t="str">
            <v>10490</v>
          </cell>
          <cell r="AQ420" t="str">
            <v>9 490</v>
          </cell>
          <cell r="AR420" t="str">
            <v>94,9</v>
          </cell>
          <cell r="AS420">
            <v>62349.3</v>
          </cell>
          <cell r="AT420" t="str">
            <v>2385817</v>
          </cell>
          <cell r="AU420" t="str">
            <v>3631</v>
          </cell>
          <cell r="AV420" t="str">
            <v>1988181</v>
          </cell>
          <cell r="AW420" t="str">
            <v>3026</v>
          </cell>
        </row>
        <row r="421">
          <cell r="C421" t="str">
            <v>УТ000010898</v>
          </cell>
          <cell r="D421" t="str">
            <v>01. Вытяжки</v>
          </cell>
          <cell r="E421" t="str">
            <v>Вытяжки телескопические</v>
          </cell>
          <cell r="F421" t="str">
            <v>Черный</v>
          </cell>
          <cell r="G421" t="str">
            <v>600</v>
          </cell>
          <cell r="H421" t="str">
            <v>Кухонная вытяжка MAUNFELD VS Fast Glass 60 черный</v>
          </cell>
          <cell r="I421" t="str">
            <v>ATLAN</v>
          </cell>
          <cell r="J421">
            <v>60</v>
          </cell>
          <cell r="K421">
            <v>30</v>
          </cell>
          <cell r="L421">
            <v>75</v>
          </cell>
          <cell r="M421">
            <v>1188</v>
          </cell>
          <cell r="N421">
            <v>500</v>
          </cell>
          <cell r="O421">
            <v>5.6000000000000001E-2</v>
          </cell>
          <cell r="P421" t="str">
            <v>ТП</v>
          </cell>
          <cell r="R421" t="str">
            <v>AA</v>
          </cell>
          <cell r="S421" t="str">
            <v>Эксклюзив ДНС</v>
          </cell>
          <cell r="U421">
            <v>2862</v>
          </cell>
          <cell r="V421">
            <v>2462</v>
          </cell>
          <cell r="W421">
            <v>2146</v>
          </cell>
          <cell r="X421">
            <v>8</v>
          </cell>
          <cell r="Y421">
            <v>400</v>
          </cell>
          <cell r="Z421">
            <v>400</v>
          </cell>
          <cell r="AA421">
            <v>452</v>
          </cell>
          <cell r="AB421">
            <v>475</v>
          </cell>
          <cell r="AC421">
            <v>106</v>
          </cell>
          <cell r="AD421">
            <v>830</v>
          </cell>
          <cell r="AE421">
            <v>1291</v>
          </cell>
          <cell r="AF421">
            <v>146</v>
          </cell>
          <cell r="AG421">
            <v>159</v>
          </cell>
          <cell r="AH421">
            <v>244</v>
          </cell>
          <cell r="AI421">
            <v>180</v>
          </cell>
          <cell r="AJ421">
            <v>157</v>
          </cell>
          <cell r="AK421">
            <v>401</v>
          </cell>
          <cell r="AM421">
            <v>4441</v>
          </cell>
          <cell r="AN421">
            <v>397.89299999999997</v>
          </cell>
          <cell r="AO421" t="str">
            <v>9 490</v>
          </cell>
          <cell r="AP421" t="str">
            <v>10490</v>
          </cell>
          <cell r="AQ421" t="str">
            <v>9 490</v>
          </cell>
          <cell r="AR421" t="str">
            <v>94,9</v>
          </cell>
          <cell r="AS421">
            <v>233643.8</v>
          </cell>
          <cell r="AT421" t="str">
            <v>6967243</v>
          </cell>
          <cell r="AU421" t="str">
            <v>2830</v>
          </cell>
          <cell r="AV421" t="str">
            <v>5806036</v>
          </cell>
          <cell r="AW421" t="str">
            <v>2358</v>
          </cell>
        </row>
        <row r="422">
          <cell r="C422" t="str">
            <v>УТ000008532</v>
          </cell>
          <cell r="D422" t="str">
            <v>01. Вытяжки</v>
          </cell>
          <cell r="E422" t="str">
            <v>Вытяжки телескопические</v>
          </cell>
          <cell r="F422" t="str">
            <v>Белый</v>
          </cell>
          <cell r="G422" t="str">
            <v>500</v>
          </cell>
          <cell r="H422" t="str">
            <v>Кухонная вытяжка MAUNFELD VS Light 50 белый</v>
          </cell>
          <cell r="I422" t="str">
            <v>ATLAN</v>
          </cell>
          <cell r="J422">
            <v>60</v>
          </cell>
          <cell r="K422">
            <v>30</v>
          </cell>
          <cell r="L422">
            <v>75</v>
          </cell>
          <cell r="M422">
            <v>1496</v>
          </cell>
          <cell r="N422">
            <v>500</v>
          </cell>
          <cell r="O422">
            <v>4.8000000000000001E-2</v>
          </cell>
          <cell r="R422" t="str">
            <v>AA</v>
          </cell>
          <cell r="S422" t="str">
            <v>Онлайн WB</v>
          </cell>
          <cell r="U422">
            <v>1224</v>
          </cell>
          <cell r="V422">
            <v>224</v>
          </cell>
          <cell r="W422">
            <v>156</v>
          </cell>
          <cell r="X422">
            <v>205</v>
          </cell>
          <cell r="Y422">
            <v>1000</v>
          </cell>
          <cell r="AA422">
            <v>53</v>
          </cell>
          <cell r="AB422">
            <v>77</v>
          </cell>
          <cell r="AC422">
            <v>136</v>
          </cell>
          <cell r="AD422">
            <v>162</v>
          </cell>
          <cell r="AE422">
            <v>40</v>
          </cell>
          <cell r="AF422">
            <v>109</v>
          </cell>
          <cell r="AG422">
            <v>98</v>
          </cell>
          <cell r="AH422">
            <v>106</v>
          </cell>
          <cell r="AI422">
            <v>99</v>
          </cell>
          <cell r="AJ422">
            <v>296</v>
          </cell>
          <cell r="AK422">
            <v>130</v>
          </cell>
          <cell r="AM422">
            <v>1306</v>
          </cell>
          <cell r="AN422">
            <v>117.012</v>
          </cell>
          <cell r="AO422" t="str">
            <v>8790</v>
          </cell>
          <cell r="AP422" t="str">
            <v>8790</v>
          </cell>
          <cell r="AR422" t="str">
            <v>87,9</v>
          </cell>
          <cell r="AS422">
            <v>19689.599999999999</v>
          </cell>
          <cell r="AT422" t="str">
            <v>502982</v>
          </cell>
          <cell r="AU422" t="str">
            <v>2245</v>
          </cell>
          <cell r="AV422" t="str">
            <v>419152</v>
          </cell>
          <cell r="AW422" t="str">
            <v>1871</v>
          </cell>
        </row>
        <row r="423">
          <cell r="C423" t="str">
            <v>УТ000008533</v>
          </cell>
          <cell r="D423" t="str">
            <v>01. Вытяжки</v>
          </cell>
          <cell r="E423" t="str">
            <v>Вытяжки телескопические</v>
          </cell>
          <cell r="F423" t="str">
            <v>Нержавеющая сталь</v>
          </cell>
          <cell r="G423" t="str">
            <v>500</v>
          </cell>
          <cell r="H423" t="str">
            <v>Кухонная вытяжка MAUNFELD VS Light 50 нержавеющая сталь</v>
          </cell>
          <cell r="I423" t="str">
            <v>ATLAN</v>
          </cell>
          <cell r="J423">
            <v>60</v>
          </cell>
          <cell r="K423">
            <v>30</v>
          </cell>
          <cell r="L423">
            <v>75</v>
          </cell>
          <cell r="M423">
            <v>1496</v>
          </cell>
          <cell r="N423">
            <v>500</v>
          </cell>
          <cell r="O423">
            <v>4.8000000000000001E-2</v>
          </cell>
          <cell r="R423" t="str">
            <v>AA</v>
          </cell>
          <cell r="S423" t="str">
            <v>Онлайн WB</v>
          </cell>
          <cell r="U423">
            <v>1802</v>
          </cell>
          <cell r="V423">
            <v>2</v>
          </cell>
          <cell r="X423">
            <v>104</v>
          </cell>
          <cell r="Y423">
            <v>1800</v>
          </cell>
          <cell r="Z423">
            <v>500</v>
          </cell>
          <cell r="AA423">
            <v>155</v>
          </cell>
          <cell r="AB423">
            <v>200</v>
          </cell>
          <cell r="AC423">
            <v>126</v>
          </cell>
          <cell r="AD423">
            <v>98</v>
          </cell>
          <cell r="AE423">
            <v>116</v>
          </cell>
          <cell r="AF423">
            <v>187</v>
          </cell>
          <cell r="AG423">
            <v>195</v>
          </cell>
          <cell r="AH423">
            <v>147</v>
          </cell>
          <cell r="AI423">
            <v>144</v>
          </cell>
          <cell r="AJ423">
            <v>192</v>
          </cell>
          <cell r="AK423">
            <v>58</v>
          </cell>
          <cell r="AL423">
            <v>1</v>
          </cell>
          <cell r="AM423">
            <v>1619</v>
          </cell>
          <cell r="AN423">
            <v>145.05500000000001</v>
          </cell>
          <cell r="AO423" t="str">
            <v>8290</v>
          </cell>
          <cell r="AP423" t="str">
            <v>8290</v>
          </cell>
          <cell r="AR423" t="str">
            <v>82,9</v>
          </cell>
          <cell r="AS423">
            <v>165.8</v>
          </cell>
          <cell r="AT423" t="str">
            <v>4940</v>
          </cell>
          <cell r="AU423" t="str">
            <v>2470</v>
          </cell>
          <cell r="AV423" t="str">
            <v>4117</v>
          </cell>
          <cell r="AW423" t="str">
            <v>2059</v>
          </cell>
        </row>
        <row r="424">
          <cell r="C424" t="str">
            <v>УТ000008534</v>
          </cell>
          <cell r="D424" t="str">
            <v>01. Вытяжки</v>
          </cell>
          <cell r="E424" t="str">
            <v>Вытяжки телескопические</v>
          </cell>
          <cell r="F424" t="str">
            <v>Черный</v>
          </cell>
          <cell r="G424" t="str">
            <v>500</v>
          </cell>
          <cell r="H424" t="str">
            <v>Кухонная вытяжка MAUNFELD VS Light 50 черный</v>
          </cell>
          <cell r="I424" t="str">
            <v>ATLAN</v>
          </cell>
          <cell r="J424">
            <v>60</v>
          </cell>
          <cell r="K424">
            <v>30</v>
          </cell>
          <cell r="L424">
            <v>75</v>
          </cell>
          <cell r="M424">
            <v>1496</v>
          </cell>
          <cell r="N424">
            <v>500</v>
          </cell>
          <cell r="O424">
            <v>4.8000000000000001E-2</v>
          </cell>
          <cell r="R424" t="str">
            <v>AA</v>
          </cell>
          <cell r="S424" t="str">
            <v>Онлайн WB</v>
          </cell>
          <cell r="U424">
            <v>1759</v>
          </cell>
          <cell r="V424">
            <v>459</v>
          </cell>
          <cell r="W424">
            <v>448</v>
          </cell>
          <cell r="X424">
            <v>260</v>
          </cell>
          <cell r="Y424">
            <v>1300</v>
          </cell>
          <cell r="Z424">
            <v>1282</v>
          </cell>
          <cell r="AA424">
            <v>119</v>
          </cell>
          <cell r="AB424">
            <v>115</v>
          </cell>
          <cell r="AC424">
            <v>195</v>
          </cell>
          <cell r="AD424">
            <v>356</v>
          </cell>
          <cell r="AE424">
            <v>233</v>
          </cell>
          <cell r="AF424">
            <v>270</v>
          </cell>
          <cell r="AG424">
            <v>87</v>
          </cell>
          <cell r="AH424">
            <v>87</v>
          </cell>
          <cell r="AI424">
            <v>121</v>
          </cell>
          <cell r="AJ424">
            <v>170</v>
          </cell>
          <cell r="AK424">
            <v>89</v>
          </cell>
          <cell r="AM424">
            <v>1842</v>
          </cell>
          <cell r="AN424">
            <v>165.035</v>
          </cell>
          <cell r="AO424" t="str">
            <v>8790</v>
          </cell>
          <cell r="AP424" t="str">
            <v>8790</v>
          </cell>
          <cell r="AR424" t="str">
            <v>87,9</v>
          </cell>
          <cell r="AS424">
            <v>40346.1</v>
          </cell>
          <cell r="AT424" t="str">
            <v>859900</v>
          </cell>
          <cell r="AU424" t="str">
            <v>1873</v>
          </cell>
          <cell r="AV424" t="str">
            <v>716583</v>
          </cell>
          <cell r="AW424" t="str">
            <v>1561</v>
          </cell>
        </row>
        <row r="425">
          <cell r="C425" t="str">
            <v>УТ000008536</v>
          </cell>
          <cell r="D425" t="str">
            <v>01. Вытяжки</v>
          </cell>
          <cell r="E425" t="str">
            <v>Вытяжки телескопические</v>
          </cell>
          <cell r="F425" t="str">
            <v>Белый</v>
          </cell>
          <cell r="G425" t="str">
            <v>595</v>
          </cell>
          <cell r="H425" t="str">
            <v>Кухонная вытяжка MAUNFELD VS Light 60 белый</v>
          </cell>
          <cell r="I425" t="str">
            <v>ATLAN</v>
          </cell>
          <cell r="J425">
            <v>60</v>
          </cell>
          <cell r="K425">
            <v>30</v>
          </cell>
          <cell r="L425">
            <v>75</v>
          </cell>
          <cell r="M425">
            <v>1266</v>
          </cell>
          <cell r="N425">
            <v>500</v>
          </cell>
          <cell r="O425">
            <v>4.9000000000000002E-2</v>
          </cell>
          <cell r="R425" t="str">
            <v>AA</v>
          </cell>
          <cell r="S425" t="str">
            <v>Онлайн</v>
          </cell>
          <cell r="U425">
            <v>1360</v>
          </cell>
          <cell r="V425">
            <v>60</v>
          </cell>
          <cell r="W425">
            <v>41</v>
          </cell>
          <cell r="X425">
            <v>171</v>
          </cell>
          <cell r="Y425">
            <v>1300</v>
          </cell>
          <cell r="Z425">
            <v>300</v>
          </cell>
          <cell r="AA425">
            <v>82</v>
          </cell>
          <cell r="AB425">
            <v>121</v>
          </cell>
          <cell r="AC425">
            <v>103</v>
          </cell>
          <cell r="AD425">
            <v>93</v>
          </cell>
          <cell r="AE425">
            <v>44</v>
          </cell>
          <cell r="AF425">
            <v>96</v>
          </cell>
          <cell r="AG425">
            <v>127</v>
          </cell>
          <cell r="AH425">
            <v>80</v>
          </cell>
          <cell r="AI425">
            <v>72</v>
          </cell>
          <cell r="AJ425">
            <v>186</v>
          </cell>
          <cell r="AK425">
            <v>27</v>
          </cell>
          <cell r="AM425">
            <v>1031</v>
          </cell>
          <cell r="AN425">
            <v>92.373000000000005</v>
          </cell>
          <cell r="AO425" t="str">
            <v>7790</v>
          </cell>
          <cell r="AP425" t="str">
            <v>7790</v>
          </cell>
          <cell r="AR425" t="str">
            <v>77,9</v>
          </cell>
          <cell r="AS425">
            <v>4674</v>
          </cell>
          <cell r="AT425" t="str">
            <v>168010</v>
          </cell>
          <cell r="AU425" t="str">
            <v>2800</v>
          </cell>
          <cell r="AV425" t="str">
            <v>140008</v>
          </cell>
          <cell r="AW425" t="str">
            <v>2333</v>
          </cell>
        </row>
        <row r="426">
          <cell r="C426" t="str">
            <v>УТ000008535</v>
          </cell>
          <cell r="D426" t="str">
            <v>01. Вытяжки</v>
          </cell>
          <cell r="E426" t="str">
            <v>Вытяжки телескопические</v>
          </cell>
          <cell r="F426" t="str">
            <v>Нержавеющая сталь</v>
          </cell>
          <cell r="G426" t="str">
            <v>595</v>
          </cell>
          <cell r="H426" t="str">
            <v>Кухонная вытяжка MAUNFELD VS Light 60 нержавеющая сталь</v>
          </cell>
          <cell r="I426" t="str">
            <v>ATLAN</v>
          </cell>
          <cell r="J426">
            <v>60</v>
          </cell>
          <cell r="K426">
            <v>30</v>
          </cell>
          <cell r="L426">
            <v>75</v>
          </cell>
          <cell r="M426">
            <v>1266</v>
          </cell>
          <cell r="N426">
            <v>500</v>
          </cell>
          <cell r="O426">
            <v>4.9000000000000002E-2</v>
          </cell>
          <cell r="R426" t="str">
            <v>AA</v>
          </cell>
          <cell r="S426" t="str">
            <v>Онлайн WB</v>
          </cell>
          <cell r="U426">
            <v>1322</v>
          </cell>
          <cell r="V426">
            <v>322</v>
          </cell>
          <cell r="W426">
            <v>285</v>
          </cell>
          <cell r="X426">
            <v>175</v>
          </cell>
          <cell r="Y426">
            <v>1000</v>
          </cell>
          <cell r="AA426">
            <v>78</v>
          </cell>
          <cell r="AB426">
            <v>180</v>
          </cell>
          <cell r="AC426">
            <v>115</v>
          </cell>
          <cell r="AD426">
            <v>91</v>
          </cell>
          <cell r="AE426">
            <v>67</v>
          </cell>
          <cell r="AF426">
            <v>101</v>
          </cell>
          <cell r="AG426">
            <v>267</v>
          </cell>
          <cell r="AH426">
            <v>66</v>
          </cell>
          <cell r="AI426">
            <v>122</v>
          </cell>
          <cell r="AJ426">
            <v>116</v>
          </cell>
          <cell r="AK426">
            <v>116</v>
          </cell>
          <cell r="AM426">
            <v>1319</v>
          </cell>
          <cell r="AN426">
            <v>118.176</v>
          </cell>
          <cell r="AO426" t="str">
            <v>8290</v>
          </cell>
          <cell r="AP426" t="str">
            <v>8290</v>
          </cell>
          <cell r="AR426" t="str">
            <v>82,9</v>
          </cell>
          <cell r="AS426">
            <v>26693.8</v>
          </cell>
          <cell r="AT426" t="str">
            <v>798609</v>
          </cell>
          <cell r="AU426" t="str">
            <v>2480</v>
          </cell>
          <cell r="AV426" t="str">
            <v>665507</v>
          </cell>
          <cell r="AW426" t="str">
            <v>2067</v>
          </cell>
        </row>
        <row r="427">
          <cell r="C427" t="str">
            <v>УТ000008537</v>
          </cell>
          <cell r="D427" t="str">
            <v>01. Вытяжки</v>
          </cell>
          <cell r="E427" t="str">
            <v>Вытяжки телескопические</v>
          </cell>
          <cell r="F427" t="str">
            <v>Черный</v>
          </cell>
          <cell r="G427" t="str">
            <v>595</v>
          </cell>
          <cell r="H427" t="str">
            <v>Кухонная вытяжка MAUNFELD VS Light 60 черный</v>
          </cell>
          <cell r="I427" t="str">
            <v>ATLAN</v>
          </cell>
          <cell r="J427">
            <v>60</v>
          </cell>
          <cell r="K427">
            <v>30</v>
          </cell>
          <cell r="L427">
            <v>75</v>
          </cell>
          <cell r="M427">
            <v>1266</v>
          </cell>
          <cell r="N427">
            <v>500</v>
          </cell>
          <cell r="O427">
            <v>4.9000000000000002E-2</v>
          </cell>
          <cell r="P427" t="str">
            <v>АШ</v>
          </cell>
          <cell r="R427" t="str">
            <v>AA</v>
          </cell>
          <cell r="S427" t="str">
            <v>Онлайн WB</v>
          </cell>
          <cell r="U427">
            <v>3081</v>
          </cell>
          <cell r="V427">
            <v>66</v>
          </cell>
          <cell r="W427">
            <v>41</v>
          </cell>
          <cell r="X427">
            <v>198</v>
          </cell>
          <cell r="Y427">
            <v>3015</v>
          </cell>
          <cell r="Z427">
            <v>1300</v>
          </cell>
          <cell r="AA427">
            <v>238</v>
          </cell>
          <cell r="AB427">
            <v>522</v>
          </cell>
          <cell r="AC427">
            <v>226</v>
          </cell>
          <cell r="AD427">
            <v>265</v>
          </cell>
          <cell r="AE427">
            <v>386</v>
          </cell>
          <cell r="AF427">
            <v>339</v>
          </cell>
          <cell r="AG427">
            <v>516</v>
          </cell>
          <cell r="AH427">
            <v>283</v>
          </cell>
          <cell r="AI427">
            <v>277</v>
          </cell>
          <cell r="AJ427">
            <v>210</v>
          </cell>
          <cell r="AK427">
            <v>139</v>
          </cell>
          <cell r="AL427">
            <v>5</v>
          </cell>
          <cell r="AM427">
            <v>3406</v>
          </cell>
          <cell r="AN427">
            <v>305.16199999999998</v>
          </cell>
          <cell r="AO427" t="str">
            <v>7790</v>
          </cell>
          <cell r="AP427" t="str">
            <v>7790</v>
          </cell>
          <cell r="AR427" t="str">
            <v>77,9</v>
          </cell>
          <cell r="AS427">
            <v>5141.3999999999996</v>
          </cell>
          <cell r="AT427" t="str">
            <v>166532</v>
          </cell>
          <cell r="AU427" t="str">
            <v>2523</v>
          </cell>
          <cell r="AV427" t="str">
            <v>138777</v>
          </cell>
          <cell r="AW427" t="str">
            <v>2103</v>
          </cell>
        </row>
        <row r="428">
          <cell r="C428" t="str">
            <v>УТ000001173</v>
          </cell>
          <cell r="D428" t="str">
            <v>01. Вытяжки</v>
          </cell>
          <cell r="E428" t="str">
            <v>Вытяжки телескопические</v>
          </cell>
          <cell r="F428" t="str">
            <v>Белый</v>
          </cell>
          <cell r="G428" t="str">
            <v>600</v>
          </cell>
          <cell r="H428" t="str">
            <v>Кухонная вытяжка MAUNFELD VS Light Glass 60 белое стекло</v>
          </cell>
          <cell r="I428" t="str">
            <v>ATLAN</v>
          </cell>
          <cell r="J428">
            <v>60</v>
          </cell>
          <cell r="K428">
            <v>30</v>
          </cell>
          <cell r="L428">
            <v>75</v>
          </cell>
          <cell r="M428">
            <v>1266</v>
          </cell>
          <cell r="N428">
            <v>500</v>
          </cell>
          <cell r="O428">
            <v>5.2999999999999999E-2</v>
          </cell>
          <cell r="Q428" t="str">
            <v>Выведен из ассортимента</v>
          </cell>
          <cell r="R428" t="str">
            <v>CB</v>
          </cell>
          <cell r="S428" t="str">
            <v>Онлайн</v>
          </cell>
          <cell r="U428">
            <v>646</v>
          </cell>
          <cell r="V428">
            <v>646</v>
          </cell>
          <cell r="W428">
            <v>640</v>
          </cell>
          <cell r="X428">
            <v>52</v>
          </cell>
          <cell r="AA428">
            <v>12</v>
          </cell>
          <cell r="AB428">
            <v>30</v>
          </cell>
          <cell r="AC428">
            <v>14</v>
          </cell>
          <cell r="AD428">
            <v>4</v>
          </cell>
          <cell r="AE428">
            <v>9</v>
          </cell>
          <cell r="AF428">
            <v>15</v>
          </cell>
          <cell r="AG428">
            <v>10</v>
          </cell>
          <cell r="AH428">
            <v>19</v>
          </cell>
          <cell r="AI428">
            <v>48</v>
          </cell>
          <cell r="AJ428">
            <v>64</v>
          </cell>
          <cell r="AK428">
            <v>30</v>
          </cell>
          <cell r="AM428">
            <v>255</v>
          </cell>
          <cell r="AN428">
            <v>22.847000000000001</v>
          </cell>
          <cell r="AO428" t="str">
            <v>7 790</v>
          </cell>
          <cell r="AP428" t="str">
            <v>8990</v>
          </cell>
          <cell r="AQ428" t="str">
            <v>7 790</v>
          </cell>
          <cell r="AR428" t="str">
            <v>77,9</v>
          </cell>
          <cell r="AS428">
            <v>50323.4</v>
          </cell>
          <cell r="AT428" t="str">
            <v>1593080</v>
          </cell>
          <cell r="AU428" t="str">
            <v>2466</v>
          </cell>
          <cell r="AV428" t="str">
            <v>1327567</v>
          </cell>
          <cell r="AW428" t="str">
            <v>2055</v>
          </cell>
        </row>
        <row r="429">
          <cell r="C429" t="str">
            <v>УТ000001174</v>
          </cell>
          <cell r="D429" t="str">
            <v>01. Вытяжки</v>
          </cell>
          <cell r="E429" t="str">
            <v>Вытяжки телескопические</v>
          </cell>
          <cell r="F429" t="str">
            <v>Черный</v>
          </cell>
          <cell r="G429" t="str">
            <v>600</v>
          </cell>
          <cell r="H429" t="str">
            <v>Кухонная вытяжка MAUNFELD VS Light Glass 60 черное стекло</v>
          </cell>
          <cell r="I429" t="str">
            <v>ATLAN</v>
          </cell>
          <cell r="J429">
            <v>60</v>
          </cell>
          <cell r="K429">
            <v>30</v>
          </cell>
          <cell r="L429">
            <v>75</v>
          </cell>
          <cell r="M429">
            <v>1266</v>
          </cell>
          <cell r="N429">
            <v>500</v>
          </cell>
          <cell r="O429">
            <v>3.5999999999999997E-2</v>
          </cell>
          <cell r="R429" t="str">
            <v>AA</v>
          </cell>
          <cell r="S429" t="str">
            <v>Эксклюзив ДНС</v>
          </cell>
          <cell r="U429">
            <v>1806</v>
          </cell>
          <cell r="V429">
            <v>1306</v>
          </cell>
          <cell r="W429">
            <v>1247</v>
          </cell>
          <cell r="X429">
            <v>9</v>
          </cell>
          <cell r="Y429">
            <v>500</v>
          </cell>
          <cell r="Z429">
            <v>500</v>
          </cell>
          <cell r="AA429">
            <v>53</v>
          </cell>
          <cell r="AB429">
            <v>359</v>
          </cell>
          <cell r="AC429">
            <v>97</v>
          </cell>
          <cell r="AD429">
            <v>234</v>
          </cell>
          <cell r="AE429">
            <v>403</v>
          </cell>
          <cell r="AF429">
            <v>50</v>
          </cell>
          <cell r="AG429">
            <v>22</v>
          </cell>
          <cell r="AH429">
            <v>83</v>
          </cell>
          <cell r="AI429">
            <v>46</v>
          </cell>
          <cell r="AJ429">
            <v>42</v>
          </cell>
          <cell r="AK429">
            <v>126</v>
          </cell>
          <cell r="AM429">
            <v>1515</v>
          </cell>
          <cell r="AN429">
            <v>135.73699999999999</v>
          </cell>
          <cell r="AO429" t="str">
            <v>7 990</v>
          </cell>
          <cell r="AP429" t="str">
            <v>9290</v>
          </cell>
          <cell r="AQ429" t="str">
            <v>7 990</v>
          </cell>
          <cell r="AR429" t="str">
            <v>79,9</v>
          </cell>
          <cell r="AS429">
            <v>104349.4</v>
          </cell>
          <cell r="AT429" t="str">
            <v>3234833</v>
          </cell>
          <cell r="AU429" t="str">
            <v>2477</v>
          </cell>
          <cell r="AV429" t="str">
            <v>2695694</v>
          </cell>
          <cell r="AW429" t="str">
            <v>2064</v>
          </cell>
        </row>
        <row r="430">
          <cell r="C430" t="str">
            <v>КА-00016633</v>
          </cell>
          <cell r="D430" t="str">
            <v>01. Вытяжки</v>
          </cell>
          <cell r="E430" t="str">
            <v>Вытяжки телескопические</v>
          </cell>
          <cell r="F430" t="str">
            <v>Белый</v>
          </cell>
          <cell r="G430" t="str">
            <v>600</v>
          </cell>
          <cell r="H430" t="str">
            <v>Кухонная вытяжка MAUNFELD VS Touch 850 60 белый</v>
          </cell>
          <cell r="I430" t="str">
            <v>ATLAN</v>
          </cell>
          <cell r="J430">
            <v>60</v>
          </cell>
          <cell r="K430">
            <v>30</v>
          </cell>
          <cell r="L430">
            <v>75</v>
          </cell>
          <cell r="M430">
            <v>1266</v>
          </cell>
          <cell r="N430">
            <v>500</v>
          </cell>
          <cell r="O430">
            <v>5.5E-2</v>
          </cell>
          <cell r="R430" t="str">
            <v>AA</v>
          </cell>
          <cell r="S430" t="str">
            <v>Онлайн</v>
          </cell>
          <cell r="U430">
            <v>1498</v>
          </cell>
          <cell r="V430">
            <v>178</v>
          </cell>
          <cell r="W430">
            <v>174</v>
          </cell>
          <cell r="X430">
            <v>11</v>
          </cell>
          <cell r="Y430">
            <v>1320</v>
          </cell>
          <cell r="Z430">
            <v>320</v>
          </cell>
          <cell r="AA430">
            <v>56</v>
          </cell>
          <cell r="AB430">
            <v>45</v>
          </cell>
          <cell r="AC430">
            <v>82</v>
          </cell>
          <cell r="AD430">
            <v>71</v>
          </cell>
          <cell r="AE430">
            <v>110</v>
          </cell>
          <cell r="AF430">
            <v>143</v>
          </cell>
          <cell r="AG430">
            <v>183</v>
          </cell>
          <cell r="AH430">
            <v>79</v>
          </cell>
          <cell r="AI430">
            <v>21</v>
          </cell>
          <cell r="AJ430">
            <v>19</v>
          </cell>
          <cell r="AK430">
            <v>3</v>
          </cell>
          <cell r="AM430">
            <v>812</v>
          </cell>
          <cell r="AN430">
            <v>72.751000000000005</v>
          </cell>
          <cell r="AO430" t="str">
            <v>12490</v>
          </cell>
          <cell r="AP430" t="str">
            <v>12490</v>
          </cell>
          <cell r="AR430" t="str">
            <v>124,9</v>
          </cell>
          <cell r="AS430">
            <v>22232.2</v>
          </cell>
          <cell r="AT430" t="str">
            <v>609814</v>
          </cell>
          <cell r="AU430" t="str">
            <v>3426</v>
          </cell>
          <cell r="AV430" t="str">
            <v>508178</v>
          </cell>
          <cell r="AW430" t="str">
            <v>2855</v>
          </cell>
        </row>
        <row r="431">
          <cell r="C431" t="str">
            <v>КА-00016632</v>
          </cell>
          <cell r="D431" t="str">
            <v>01. Вытяжки</v>
          </cell>
          <cell r="E431" t="str">
            <v>Вытяжки телескопические</v>
          </cell>
          <cell r="F431" t="str">
            <v>Черный</v>
          </cell>
          <cell r="G431" t="str">
            <v>600</v>
          </cell>
          <cell r="H431" t="str">
            <v>Кухонная вытяжка MAUNFELD VS Touch 850 60 черный</v>
          </cell>
          <cell r="I431" t="str">
            <v>ATLAN</v>
          </cell>
          <cell r="J431">
            <v>60</v>
          </cell>
          <cell r="K431">
            <v>30</v>
          </cell>
          <cell r="L431">
            <v>75</v>
          </cell>
          <cell r="M431">
            <v>1266</v>
          </cell>
          <cell r="N431">
            <v>500</v>
          </cell>
          <cell r="O431">
            <v>5.5E-2</v>
          </cell>
          <cell r="R431" t="str">
            <v>AA</v>
          </cell>
          <cell r="S431" t="str">
            <v>Онлайн</v>
          </cell>
          <cell r="U431">
            <v>2382</v>
          </cell>
          <cell r="V431">
            <v>382</v>
          </cell>
          <cell r="W431">
            <v>367</v>
          </cell>
          <cell r="X431">
            <v>150</v>
          </cell>
          <cell r="Y431">
            <v>2000</v>
          </cell>
          <cell r="Z431">
            <v>1000</v>
          </cell>
          <cell r="AA431">
            <v>131</v>
          </cell>
          <cell r="AB431">
            <v>175</v>
          </cell>
          <cell r="AC431">
            <v>288</v>
          </cell>
          <cell r="AD431">
            <v>302</v>
          </cell>
          <cell r="AE431">
            <v>255</v>
          </cell>
          <cell r="AF431">
            <v>315</v>
          </cell>
          <cell r="AG431">
            <v>338</v>
          </cell>
          <cell r="AH431">
            <v>27</v>
          </cell>
          <cell r="AI431">
            <v>28</v>
          </cell>
          <cell r="AJ431">
            <v>292</v>
          </cell>
          <cell r="AK431">
            <v>118</v>
          </cell>
          <cell r="AL431">
            <v>6</v>
          </cell>
          <cell r="AM431">
            <v>2275</v>
          </cell>
          <cell r="AN431">
            <v>203.82900000000001</v>
          </cell>
          <cell r="AO431" t="str">
            <v>12490</v>
          </cell>
          <cell r="AP431" t="str">
            <v>12490</v>
          </cell>
          <cell r="AR431" t="str">
            <v>124,9</v>
          </cell>
          <cell r="AS431">
            <v>47711.8</v>
          </cell>
          <cell r="AT431" t="str">
            <v>1379293</v>
          </cell>
          <cell r="AU431" t="str">
            <v>3611</v>
          </cell>
          <cell r="AV431" t="str">
            <v>1149411</v>
          </cell>
          <cell r="AW431" t="str">
            <v>3009</v>
          </cell>
        </row>
        <row r="432">
          <cell r="C432" t="str">
            <v>КА-00031822</v>
          </cell>
          <cell r="D432" t="str">
            <v>01. Вытяжки</v>
          </cell>
          <cell r="E432" t="str">
            <v>Вытяжки телескопические</v>
          </cell>
          <cell r="F432" t="str">
            <v>Серый</v>
          </cell>
          <cell r="G432" t="str">
            <v>600</v>
          </cell>
          <cell r="H432" t="str">
            <v>Кухонная вытяжка MAUNFELD VSF 60 Grey Glass белый</v>
          </cell>
          <cell r="I432" t="str">
            <v>ATLAN</v>
          </cell>
          <cell r="J432">
            <v>60</v>
          </cell>
          <cell r="K432">
            <v>30</v>
          </cell>
          <cell r="L432">
            <v>75</v>
          </cell>
          <cell r="N432">
            <v>1000</v>
          </cell>
          <cell r="O432">
            <v>5.5E-2</v>
          </cell>
          <cell r="P432" t="str">
            <v>ЛМ</v>
          </cell>
          <cell r="S432" t="str">
            <v>Кухонный ЛМ</v>
          </cell>
          <cell r="U432">
            <v>2425</v>
          </cell>
          <cell r="V432">
            <v>1425</v>
          </cell>
          <cell r="W432">
            <v>70</v>
          </cell>
          <cell r="Y432">
            <v>1000</v>
          </cell>
          <cell r="AH432">
            <v>4</v>
          </cell>
          <cell r="AI432">
            <v>246</v>
          </cell>
          <cell r="AJ432">
            <v>195</v>
          </cell>
          <cell r="AK432">
            <v>112</v>
          </cell>
          <cell r="AL432">
            <v>16</v>
          </cell>
          <cell r="AM432">
            <v>573</v>
          </cell>
          <cell r="AN432">
            <v>51.338000000000001</v>
          </cell>
          <cell r="AO432" t="str">
            <v>7990</v>
          </cell>
          <cell r="AP432" t="str">
            <v>7990</v>
          </cell>
          <cell r="AR432" t="str">
            <v>79,9</v>
          </cell>
          <cell r="AS432">
            <v>113857.5</v>
          </cell>
          <cell r="AT432" t="str">
            <v>3716122</v>
          </cell>
          <cell r="AU432" t="str">
            <v>2608</v>
          </cell>
          <cell r="AV432" t="str">
            <v>3096768</v>
          </cell>
          <cell r="AW432" t="str">
            <v>2173</v>
          </cell>
        </row>
        <row r="433">
          <cell r="C433" t="str">
            <v>КА-00019141</v>
          </cell>
          <cell r="D433" t="str">
            <v>01. Вытяжки</v>
          </cell>
          <cell r="E433" t="str">
            <v>Вытяжки телескопические</v>
          </cell>
          <cell r="F433" t="str">
            <v>Нержавеющая сталь</v>
          </cell>
          <cell r="G433" t="str">
            <v>600</v>
          </cell>
          <cell r="H433" t="str">
            <v>Кухонная вытяжка MAUNFELD VSQ 60 нержавеющая сталь/белое стекло</v>
          </cell>
          <cell r="I433" t="str">
            <v>ATLAN</v>
          </cell>
          <cell r="J433">
            <v>60</v>
          </cell>
          <cell r="K433">
            <v>30</v>
          </cell>
          <cell r="L433">
            <v>75</v>
          </cell>
          <cell r="M433">
            <v>1240</v>
          </cell>
          <cell r="N433">
            <v>500</v>
          </cell>
          <cell r="O433">
            <v>5.6000000000000001E-2</v>
          </cell>
          <cell r="P433" t="str">
            <v>ЛМ</v>
          </cell>
          <cell r="Q433" t="str">
            <v>Выведен из ассортимента</v>
          </cell>
          <cell r="R433" t="str">
            <v>AA</v>
          </cell>
          <cell r="S433" t="str">
            <v>Кухонный ЛМ</v>
          </cell>
          <cell r="U433">
            <v>16</v>
          </cell>
          <cell r="V433">
            <v>16</v>
          </cell>
          <cell r="W433">
            <v>10</v>
          </cell>
          <cell r="X433">
            <v>4</v>
          </cell>
          <cell r="AA433">
            <v>108</v>
          </cell>
          <cell r="AB433">
            <v>194</v>
          </cell>
          <cell r="AC433">
            <v>153</v>
          </cell>
          <cell r="AD433">
            <v>167</v>
          </cell>
          <cell r="AE433">
            <v>96</v>
          </cell>
          <cell r="AF433">
            <v>121</v>
          </cell>
          <cell r="AG433">
            <v>323</v>
          </cell>
          <cell r="AH433">
            <v>80</v>
          </cell>
          <cell r="AI433">
            <v>61</v>
          </cell>
          <cell r="AJ433">
            <v>7</v>
          </cell>
          <cell r="AK433">
            <v>8</v>
          </cell>
          <cell r="AL433">
            <v>1</v>
          </cell>
          <cell r="AM433">
            <v>1319</v>
          </cell>
          <cell r="AN433">
            <v>118.176</v>
          </cell>
          <cell r="AO433" t="str">
            <v>12490</v>
          </cell>
          <cell r="AP433" t="str">
            <v>12490</v>
          </cell>
          <cell r="AR433" t="str">
            <v>124,9</v>
          </cell>
          <cell r="AS433">
            <v>1998.4</v>
          </cell>
          <cell r="AT433" t="str">
            <v>60169</v>
          </cell>
          <cell r="AU433" t="str">
            <v>3761</v>
          </cell>
          <cell r="AV433" t="str">
            <v>50141</v>
          </cell>
          <cell r="AW433" t="str">
            <v>3134</v>
          </cell>
          <cell r="AX433">
            <v>971616.3</v>
          </cell>
        </row>
        <row r="434">
          <cell r="C434" t="str">
            <v>УТ000011751</v>
          </cell>
          <cell r="D434" t="str">
            <v>01. Вытяжки</v>
          </cell>
          <cell r="E434" t="str">
            <v>Вытяжки телескопические</v>
          </cell>
          <cell r="G434" t="str">
            <v>600</v>
          </cell>
          <cell r="H434" t="str">
            <v>Кухонная вытяжка MAUNFELD Boreas 60 белый</v>
          </cell>
          <cell r="I434" t="str">
            <v>Ciarko/MAUNFELD</v>
          </cell>
          <cell r="J434">
            <v>45</v>
          </cell>
          <cell r="K434">
            <v>7</v>
          </cell>
          <cell r="L434">
            <v>10</v>
          </cell>
          <cell r="N434">
            <v>100</v>
          </cell>
          <cell r="R434" t="str">
            <v>CC</v>
          </cell>
          <cell r="S434" t="str">
            <v>Final Sale</v>
          </cell>
          <cell r="U434">
            <v>2</v>
          </cell>
          <cell r="V434">
            <v>2</v>
          </cell>
          <cell r="AO434" t="str">
            <v>4590</v>
          </cell>
          <cell r="AP434" t="str">
            <v>4590</v>
          </cell>
          <cell r="AR434" t="str">
            <v>45,9</v>
          </cell>
          <cell r="AS434">
            <v>91.8</v>
          </cell>
          <cell r="AT434" t="str">
            <v>8967</v>
          </cell>
          <cell r="AU434" t="str">
            <v>4483</v>
          </cell>
          <cell r="AV434" t="str">
            <v>7472</v>
          </cell>
          <cell r="AW434" t="str">
            <v>3736</v>
          </cell>
        </row>
        <row r="435">
          <cell r="C435" t="str">
            <v>УТ000011752</v>
          </cell>
          <cell r="D435" t="str">
            <v>01. Вытяжки</v>
          </cell>
          <cell r="E435" t="str">
            <v>Вытяжки телескопические</v>
          </cell>
          <cell r="G435" t="str">
            <v>600</v>
          </cell>
          <cell r="H435" t="str">
            <v>Кухонная вытяжка MAUNFELD Boreas 60 черный</v>
          </cell>
          <cell r="I435" t="str">
            <v>Ciarko/MAUNFELD</v>
          </cell>
          <cell r="J435">
            <v>45</v>
          </cell>
          <cell r="K435">
            <v>7</v>
          </cell>
          <cell r="L435">
            <v>10</v>
          </cell>
          <cell r="N435">
            <v>100</v>
          </cell>
          <cell r="R435" t="str">
            <v>CC</v>
          </cell>
          <cell r="S435" t="str">
            <v>Final Sale</v>
          </cell>
          <cell r="U435">
            <v>1</v>
          </cell>
          <cell r="V435">
            <v>1</v>
          </cell>
          <cell r="AO435" t="str">
            <v>4590</v>
          </cell>
          <cell r="AP435" t="str">
            <v>4590</v>
          </cell>
          <cell r="AR435" t="str">
            <v>45,9</v>
          </cell>
          <cell r="AS435">
            <v>45.9</v>
          </cell>
          <cell r="AT435" t="str">
            <v>4293</v>
          </cell>
          <cell r="AU435" t="str">
            <v>4293</v>
          </cell>
          <cell r="AV435" t="str">
            <v>3577</v>
          </cell>
          <cell r="AW435" t="str">
            <v>3577</v>
          </cell>
        </row>
        <row r="436">
          <cell r="C436" t="str">
            <v>УТ000011753</v>
          </cell>
          <cell r="D436" t="str">
            <v>01. Вытяжки</v>
          </cell>
          <cell r="E436" t="str">
            <v>Вытяжки телескопические</v>
          </cell>
          <cell r="G436" t="str">
            <v>740</v>
          </cell>
          <cell r="H436" t="str">
            <v>Кухонная вытяжка MAUNFELD Boreas 74 черный</v>
          </cell>
          <cell r="I436" t="str">
            <v>Ciarko/MAUNFELD</v>
          </cell>
          <cell r="J436">
            <v>45</v>
          </cell>
          <cell r="K436">
            <v>7</v>
          </cell>
          <cell r="L436">
            <v>10</v>
          </cell>
          <cell r="N436">
            <v>100</v>
          </cell>
          <cell r="R436" t="str">
            <v>CC</v>
          </cell>
          <cell r="S436" t="str">
            <v>Final Sale</v>
          </cell>
          <cell r="U436">
            <v>2</v>
          </cell>
          <cell r="V436">
            <v>2</v>
          </cell>
          <cell r="AO436" t="str">
            <v>10990</v>
          </cell>
          <cell r="AP436" t="str">
            <v>10990</v>
          </cell>
          <cell r="AR436" t="str">
            <v>109,9</v>
          </cell>
          <cell r="AS436">
            <v>219.8</v>
          </cell>
          <cell r="AT436" t="str">
            <v>14309</v>
          </cell>
          <cell r="AU436" t="str">
            <v>7154</v>
          </cell>
          <cell r="AV436" t="str">
            <v>11924</v>
          </cell>
          <cell r="AW436" t="str">
            <v>5962</v>
          </cell>
        </row>
        <row r="437">
          <cell r="C437" t="str">
            <v>УТ000011755</v>
          </cell>
          <cell r="D437" t="str">
            <v>01. Вытяжки</v>
          </cell>
          <cell r="E437" t="str">
            <v>Вытяжки телескопические</v>
          </cell>
          <cell r="G437" t="str">
            <v>550</v>
          </cell>
          <cell r="H437" t="str">
            <v>Кухонная вытяжка MAUNFELD Box 55 белый</v>
          </cell>
          <cell r="I437" t="str">
            <v>Ciarko/MAUNFELD</v>
          </cell>
          <cell r="J437">
            <v>45</v>
          </cell>
          <cell r="K437">
            <v>7</v>
          </cell>
          <cell r="L437">
            <v>10</v>
          </cell>
          <cell r="N437">
            <v>100</v>
          </cell>
          <cell r="R437" t="str">
            <v>CC</v>
          </cell>
          <cell r="S437" t="str">
            <v>Final Sale</v>
          </cell>
          <cell r="U437">
            <v>1</v>
          </cell>
          <cell r="V437">
            <v>1</v>
          </cell>
          <cell r="AO437" t="str">
            <v>2490</v>
          </cell>
          <cell r="AP437" t="str">
            <v>2490</v>
          </cell>
          <cell r="AR437" t="str">
            <v>24,9</v>
          </cell>
          <cell r="AS437">
            <v>24.9</v>
          </cell>
          <cell r="AT437" t="str">
            <v>2385</v>
          </cell>
          <cell r="AU437" t="str">
            <v>2385</v>
          </cell>
          <cell r="AV437" t="str">
            <v>1988</v>
          </cell>
          <cell r="AW437" t="str">
            <v>1988</v>
          </cell>
        </row>
        <row r="438">
          <cell r="C438" t="str">
            <v>УТ000010027</v>
          </cell>
          <cell r="D438" t="str">
            <v>01. Вытяжки</v>
          </cell>
          <cell r="E438" t="str">
            <v>Вытяжки телескопические</v>
          </cell>
          <cell r="F438" t="str">
            <v>Белый</v>
          </cell>
          <cell r="G438" t="str">
            <v>600</v>
          </cell>
          <cell r="H438" t="str">
            <v>Кухонная вытяжка MAUNFELD Galaxy 60 белый</v>
          </cell>
          <cell r="I438" t="str">
            <v>Ciarko/MAUNFELD</v>
          </cell>
          <cell r="J438">
            <v>45</v>
          </cell>
          <cell r="K438">
            <v>7</v>
          </cell>
          <cell r="L438">
            <v>10</v>
          </cell>
          <cell r="M438">
            <v>1120</v>
          </cell>
          <cell r="N438">
            <v>100</v>
          </cell>
          <cell r="O438">
            <v>6.3E-2</v>
          </cell>
          <cell r="Q438" t="str">
            <v>Выведен из ассортимента</v>
          </cell>
          <cell r="R438" t="str">
            <v>CC</v>
          </cell>
          <cell r="S438" t="str">
            <v>Кухонный ассортимент</v>
          </cell>
          <cell r="U438">
            <v>16</v>
          </cell>
          <cell r="V438">
            <v>16</v>
          </cell>
          <cell r="W438">
            <v>7</v>
          </cell>
          <cell r="AB438">
            <v>1</v>
          </cell>
          <cell r="AC438">
            <v>1</v>
          </cell>
          <cell r="AD438">
            <v>10</v>
          </cell>
          <cell r="AE438">
            <v>7</v>
          </cell>
          <cell r="AF438">
            <v>2</v>
          </cell>
          <cell r="AG438">
            <v>2</v>
          </cell>
          <cell r="AI438">
            <v>3</v>
          </cell>
          <cell r="AJ438">
            <v>2</v>
          </cell>
          <cell r="AK438">
            <v>2</v>
          </cell>
          <cell r="AM438">
            <v>30</v>
          </cell>
          <cell r="AN438">
            <v>2.6880000000000002</v>
          </cell>
          <cell r="AO438" t="str">
            <v>42990</v>
          </cell>
          <cell r="AP438" t="str">
            <v>42990</v>
          </cell>
          <cell r="AR438" t="str">
            <v>429,9</v>
          </cell>
          <cell r="AS438">
            <v>6878.4</v>
          </cell>
          <cell r="AT438" t="str">
            <v>193968</v>
          </cell>
          <cell r="AU438" t="str">
            <v>12123</v>
          </cell>
          <cell r="AV438" t="str">
            <v>161640</v>
          </cell>
          <cell r="AW438" t="str">
            <v>10103</v>
          </cell>
        </row>
        <row r="439">
          <cell r="C439" t="str">
            <v>УТ000010007</v>
          </cell>
          <cell r="D439" t="str">
            <v>01. Вытяжки</v>
          </cell>
          <cell r="E439" t="str">
            <v>Вытяжки телескопические</v>
          </cell>
          <cell r="F439" t="str">
            <v>Черный</v>
          </cell>
          <cell r="G439" t="str">
            <v>600</v>
          </cell>
          <cell r="H439" t="str">
            <v>Кухонная вытяжка MAUNFELD Galaxy 60 черный</v>
          </cell>
          <cell r="I439" t="str">
            <v>Ciarko/MAUNFELD</v>
          </cell>
          <cell r="J439">
            <v>45</v>
          </cell>
          <cell r="K439">
            <v>7</v>
          </cell>
          <cell r="L439">
            <v>10</v>
          </cell>
          <cell r="M439">
            <v>1120</v>
          </cell>
          <cell r="N439">
            <v>100</v>
          </cell>
          <cell r="O439">
            <v>6.3E-2</v>
          </cell>
          <cell r="Q439" t="str">
            <v>Выведен из ассортимента</v>
          </cell>
          <cell r="R439" t="str">
            <v>CC</v>
          </cell>
          <cell r="S439" t="str">
            <v>Кухонный ассортимент</v>
          </cell>
          <cell r="U439">
            <v>126</v>
          </cell>
          <cell r="V439">
            <v>126</v>
          </cell>
          <cell r="W439">
            <v>116</v>
          </cell>
          <cell r="X439">
            <v>8</v>
          </cell>
          <cell r="AA439">
            <v>1</v>
          </cell>
          <cell r="AB439">
            <v>3</v>
          </cell>
          <cell r="AC439">
            <v>4</v>
          </cell>
          <cell r="AD439">
            <v>9</v>
          </cell>
          <cell r="AE439">
            <v>8</v>
          </cell>
          <cell r="AF439">
            <v>7</v>
          </cell>
          <cell r="AG439">
            <v>5</v>
          </cell>
          <cell r="AH439">
            <v>8</v>
          </cell>
          <cell r="AI439">
            <v>12</v>
          </cell>
          <cell r="AJ439">
            <v>6</v>
          </cell>
          <cell r="AK439">
            <v>1</v>
          </cell>
          <cell r="AM439">
            <v>64</v>
          </cell>
          <cell r="AN439">
            <v>5.734</v>
          </cell>
          <cell r="AO439" t="str">
            <v>36 990</v>
          </cell>
          <cell r="AP439" t="str">
            <v>40990</v>
          </cell>
          <cell r="AQ439" t="str">
            <v>36 990</v>
          </cell>
          <cell r="AR439" t="str">
            <v>369,9</v>
          </cell>
          <cell r="AS439">
            <v>46607.4</v>
          </cell>
          <cell r="AT439" t="str">
            <v>1689196</v>
          </cell>
          <cell r="AU439" t="str">
            <v>13406</v>
          </cell>
          <cell r="AV439" t="str">
            <v>1407663</v>
          </cell>
          <cell r="AW439" t="str">
            <v>11172</v>
          </cell>
        </row>
        <row r="440">
          <cell r="C440" t="str">
            <v>УТ000010028</v>
          </cell>
          <cell r="D440" t="str">
            <v>01. Вытяжки</v>
          </cell>
          <cell r="E440" t="str">
            <v>Вытяжки телескопические</v>
          </cell>
          <cell r="F440" t="str">
            <v>Белый</v>
          </cell>
          <cell r="G440" t="str">
            <v>900</v>
          </cell>
          <cell r="H440" t="str">
            <v>Кухонная вытяжка MAUNFELD Galaxy 90 белый</v>
          </cell>
          <cell r="I440" t="str">
            <v>Ciarko/MAUNFELD</v>
          </cell>
          <cell r="J440">
            <v>45</v>
          </cell>
          <cell r="K440">
            <v>7</v>
          </cell>
          <cell r="L440">
            <v>10</v>
          </cell>
          <cell r="M440">
            <v>896</v>
          </cell>
          <cell r="N440">
            <v>100</v>
          </cell>
          <cell r="O440">
            <v>9.4E-2</v>
          </cell>
          <cell r="Q440" t="str">
            <v>Выведен из ассортимента</v>
          </cell>
          <cell r="R440" t="str">
            <v>CC</v>
          </cell>
          <cell r="S440" t="str">
            <v>Основной премиум</v>
          </cell>
          <cell r="U440">
            <v>22</v>
          </cell>
          <cell r="V440">
            <v>22</v>
          </cell>
          <cell r="W440">
            <v>12</v>
          </cell>
          <cell r="X440">
            <v>2</v>
          </cell>
          <cell r="AB440">
            <v>3</v>
          </cell>
          <cell r="AD440">
            <v>2</v>
          </cell>
          <cell r="AE440">
            <v>2</v>
          </cell>
          <cell r="AF440">
            <v>3</v>
          </cell>
          <cell r="AG440">
            <v>6</v>
          </cell>
          <cell r="AH440">
            <v>2</v>
          </cell>
          <cell r="AI440">
            <v>3</v>
          </cell>
          <cell r="AJ440">
            <v>1</v>
          </cell>
          <cell r="AK440">
            <v>3</v>
          </cell>
          <cell r="AM440">
            <v>25</v>
          </cell>
          <cell r="AN440">
            <v>2.2400000000000002</v>
          </cell>
          <cell r="AO440" t="str">
            <v>35 990</v>
          </cell>
          <cell r="AP440" t="str">
            <v>50990</v>
          </cell>
          <cell r="AQ440" t="str">
            <v>35 990</v>
          </cell>
          <cell r="AR440" t="str">
            <v>359,9</v>
          </cell>
          <cell r="AS440">
            <v>7917.8</v>
          </cell>
          <cell r="AT440" t="str">
            <v>325899</v>
          </cell>
          <cell r="AU440" t="str">
            <v>14814</v>
          </cell>
          <cell r="AV440" t="str">
            <v>271583</v>
          </cell>
          <cell r="AW440" t="str">
            <v>12345</v>
          </cell>
        </row>
        <row r="441">
          <cell r="C441" t="str">
            <v>УТ000010029</v>
          </cell>
          <cell r="D441" t="str">
            <v>01. Вытяжки</v>
          </cell>
          <cell r="E441" t="str">
            <v>Вытяжки телескопические</v>
          </cell>
          <cell r="F441" t="str">
            <v>Черный</v>
          </cell>
          <cell r="G441" t="str">
            <v>900</v>
          </cell>
          <cell r="H441" t="str">
            <v>Кухонная вытяжка MAUNFELD Galaxy 90 черный</v>
          </cell>
          <cell r="I441" t="str">
            <v>Ciarko/MAUNFELD</v>
          </cell>
          <cell r="J441">
            <v>45</v>
          </cell>
          <cell r="K441">
            <v>7</v>
          </cell>
          <cell r="L441">
            <v>10</v>
          </cell>
          <cell r="M441">
            <v>896</v>
          </cell>
          <cell r="N441">
            <v>100</v>
          </cell>
          <cell r="O441">
            <v>9.4E-2</v>
          </cell>
          <cell r="R441" t="str">
            <v>BB</v>
          </cell>
          <cell r="S441" t="str">
            <v>Основной премиум</v>
          </cell>
          <cell r="U441">
            <v>145</v>
          </cell>
          <cell r="V441">
            <v>145</v>
          </cell>
          <cell r="W441">
            <v>136</v>
          </cell>
          <cell r="X441">
            <v>4</v>
          </cell>
          <cell r="AA441">
            <v>34</v>
          </cell>
          <cell r="AB441">
            <v>29</v>
          </cell>
          <cell r="AC441">
            <v>35</v>
          </cell>
          <cell r="AD441">
            <v>19</v>
          </cell>
          <cell r="AE441">
            <v>30</v>
          </cell>
          <cell r="AF441">
            <v>17</v>
          </cell>
          <cell r="AG441">
            <v>7</v>
          </cell>
          <cell r="AH441">
            <v>11</v>
          </cell>
          <cell r="AI441">
            <v>3</v>
          </cell>
          <cell r="AJ441">
            <v>6</v>
          </cell>
          <cell r="AK441">
            <v>17</v>
          </cell>
          <cell r="AM441">
            <v>208</v>
          </cell>
          <cell r="AN441">
            <v>18.635999999999999</v>
          </cell>
          <cell r="AO441" t="str">
            <v>44 990</v>
          </cell>
          <cell r="AP441" t="str">
            <v>49990</v>
          </cell>
          <cell r="AQ441" t="str">
            <v>44 990</v>
          </cell>
          <cell r="AR441" t="str">
            <v>449,9</v>
          </cell>
          <cell r="AS441">
            <v>65235.5</v>
          </cell>
          <cell r="AT441" t="str">
            <v>2134297</v>
          </cell>
          <cell r="AU441" t="str">
            <v>14719</v>
          </cell>
          <cell r="AV441" t="str">
            <v>1778581</v>
          </cell>
          <cell r="AW441" t="str">
            <v>12266</v>
          </cell>
        </row>
        <row r="442">
          <cell r="C442" t="str">
            <v>УТ000009018</v>
          </cell>
          <cell r="D442" t="str">
            <v>01. Вытяжки</v>
          </cell>
          <cell r="E442" t="str">
            <v>Вытяжки телескопические</v>
          </cell>
          <cell r="F442" t="str">
            <v>Черный</v>
          </cell>
          <cell r="G442" t="str">
            <v>500</v>
          </cell>
          <cell r="H442" t="str">
            <v>Кухонная вытяжка MAUNFELD Ouse Glass 50 C черный</v>
          </cell>
          <cell r="I442" t="str">
            <v>Ciarko/MAUNFELD</v>
          </cell>
          <cell r="J442">
            <v>45</v>
          </cell>
          <cell r="K442">
            <v>7</v>
          </cell>
          <cell r="L442">
            <v>10</v>
          </cell>
          <cell r="M442">
            <v>1700</v>
          </cell>
          <cell r="N442">
            <v>100</v>
          </cell>
          <cell r="O442">
            <v>0.128</v>
          </cell>
          <cell r="Q442" t="str">
            <v>Выведен из ассортимента</v>
          </cell>
          <cell r="R442" t="str">
            <v>CC</v>
          </cell>
          <cell r="S442" t="str">
            <v>Final Sale</v>
          </cell>
          <cell r="U442">
            <v>1</v>
          </cell>
          <cell r="V442">
            <v>1</v>
          </cell>
          <cell r="AO442" t="str">
            <v>8 790</v>
          </cell>
          <cell r="AP442" t="str">
            <v>10490</v>
          </cell>
          <cell r="AQ442" t="str">
            <v>8 790</v>
          </cell>
          <cell r="AR442" t="str">
            <v>87,9</v>
          </cell>
          <cell r="AS442">
            <v>87.9</v>
          </cell>
          <cell r="AT442" t="str">
            <v>4382</v>
          </cell>
          <cell r="AU442" t="str">
            <v>4382</v>
          </cell>
          <cell r="AV442" t="str">
            <v>3652</v>
          </cell>
          <cell r="AW442" t="str">
            <v>3652</v>
          </cell>
        </row>
        <row r="443">
          <cell r="C443" t="str">
            <v>УТ000007829</v>
          </cell>
          <cell r="D443" t="str">
            <v>01. Вытяжки</v>
          </cell>
          <cell r="E443" t="str">
            <v>Вытяжки телескопические</v>
          </cell>
          <cell r="F443" t="str">
            <v>Белый</v>
          </cell>
          <cell r="G443" t="str">
            <v>598</v>
          </cell>
          <cell r="H443" t="str">
            <v>Кухонная вытяжка MAUNFELD Ouse Touch 60 белый</v>
          </cell>
          <cell r="I443" t="str">
            <v>Ciarko/MAUNFELD</v>
          </cell>
          <cell r="J443">
            <v>45</v>
          </cell>
          <cell r="K443">
            <v>7</v>
          </cell>
          <cell r="L443">
            <v>10</v>
          </cell>
          <cell r="M443">
            <v>1700</v>
          </cell>
          <cell r="N443">
            <v>100</v>
          </cell>
          <cell r="O443">
            <v>0.128</v>
          </cell>
          <cell r="Q443" t="str">
            <v>Выведен из ассортимента</v>
          </cell>
          <cell r="R443" t="str">
            <v>CC</v>
          </cell>
          <cell r="S443" t="str">
            <v>Онлайн</v>
          </cell>
          <cell r="U443">
            <v>7</v>
          </cell>
          <cell r="V443">
            <v>7</v>
          </cell>
          <cell r="X443">
            <v>10</v>
          </cell>
          <cell r="AA443">
            <v>3</v>
          </cell>
          <cell r="AB443">
            <v>2</v>
          </cell>
          <cell r="AC443">
            <v>4</v>
          </cell>
          <cell r="AD443">
            <v>4</v>
          </cell>
          <cell r="AE443">
            <v>1</v>
          </cell>
          <cell r="AF443">
            <v>4</v>
          </cell>
          <cell r="AG443">
            <v>2</v>
          </cell>
          <cell r="AH443">
            <v>6</v>
          </cell>
          <cell r="AI443">
            <v>12</v>
          </cell>
          <cell r="AJ443">
            <v>5</v>
          </cell>
          <cell r="AK443">
            <v>1</v>
          </cell>
          <cell r="AM443">
            <v>44</v>
          </cell>
          <cell r="AN443">
            <v>3.9420000000000002</v>
          </cell>
          <cell r="AO443" t="str">
            <v>23 490</v>
          </cell>
          <cell r="AP443" t="str">
            <v>26990</v>
          </cell>
          <cell r="AQ443" t="str">
            <v>23 490</v>
          </cell>
          <cell r="AR443" t="str">
            <v>234,9</v>
          </cell>
          <cell r="AS443">
            <v>1644.3</v>
          </cell>
          <cell r="AT443" t="str">
            <v>59270</v>
          </cell>
          <cell r="AU443" t="str">
            <v>8467</v>
          </cell>
          <cell r="AV443" t="str">
            <v>49392</v>
          </cell>
          <cell r="AW443" t="str">
            <v>7056</v>
          </cell>
        </row>
        <row r="444">
          <cell r="C444" t="str">
            <v>УТ000008911</v>
          </cell>
          <cell r="D444" t="str">
            <v>01. Вытяжки</v>
          </cell>
          <cell r="E444" t="str">
            <v>Вытяжки телескопические</v>
          </cell>
          <cell r="F444" t="str">
            <v>Нержавеющая сталь</v>
          </cell>
          <cell r="G444" t="str">
            <v>600</v>
          </cell>
          <cell r="H444" t="str">
            <v>Кухонная вытяжка MAUNFELD VS Slide 60 металлик\белое стекло</v>
          </cell>
          <cell r="I444" t="str">
            <v>Ciarko/MAUNFELD</v>
          </cell>
          <cell r="J444">
            <v>45</v>
          </cell>
          <cell r="K444">
            <v>7</v>
          </cell>
          <cell r="L444">
            <v>10</v>
          </cell>
          <cell r="M444">
            <v>1735</v>
          </cell>
          <cell r="N444">
            <v>100</v>
          </cell>
          <cell r="O444">
            <v>8.3000000000000004E-2</v>
          </cell>
          <cell r="Q444" t="str">
            <v>Выведен из ассортимента</v>
          </cell>
          <cell r="R444" t="str">
            <v>CC</v>
          </cell>
          <cell r="S444" t="str">
            <v>Онлайн</v>
          </cell>
          <cell r="U444">
            <v>1</v>
          </cell>
          <cell r="V444">
            <v>1</v>
          </cell>
          <cell r="AO444" t="str">
            <v>16990</v>
          </cell>
          <cell r="AP444" t="str">
            <v>16990</v>
          </cell>
          <cell r="AR444" t="str">
            <v>169,9</v>
          </cell>
          <cell r="AS444">
            <v>169.9</v>
          </cell>
          <cell r="AT444" t="str">
            <v>3205</v>
          </cell>
          <cell r="AU444" t="str">
            <v>3205</v>
          </cell>
          <cell r="AV444" t="str">
            <v>2671</v>
          </cell>
          <cell r="AW444" t="str">
            <v>2671</v>
          </cell>
        </row>
        <row r="445">
          <cell r="C445" t="str">
            <v>УТ000001218</v>
          </cell>
          <cell r="D445" t="str">
            <v>01. Вытяжки</v>
          </cell>
          <cell r="E445" t="str">
            <v>Вытяжки телескопические</v>
          </cell>
          <cell r="F445" t="str">
            <v>Белый</v>
          </cell>
          <cell r="G445" t="str">
            <v>600</v>
          </cell>
          <cell r="H445" t="str">
            <v>Кухонная вытяжка MAUNFELD VSH 60 белый</v>
          </cell>
          <cell r="I445" t="str">
            <v>Ciarko/MAUNFELD</v>
          </cell>
          <cell r="J445">
            <v>45</v>
          </cell>
          <cell r="K445">
            <v>7</v>
          </cell>
          <cell r="L445">
            <v>10</v>
          </cell>
          <cell r="M445">
            <v>1735</v>
          </cell>
          <cell r="N445">
            <v>100</v>
          </cell>
          <cell r="O445">
            <v>4.9000000000000002E-2</v>
          </cell>
          <cell r="Q445" t="str">
            <v>Выведен из ассортимента</v>
          </cell>
          <cell r="R445" t="str">
            <v>CC</v>
          </cell>
          <cell r="S445" t="str">
            <v>Онлайн</v>
          </cell>
          <cell r="U445">
            <v>1</v>
          </cell>
          <cell r="V445">
            <v>1</v>
          </cell>
          <cell r="AK445">
            <v>1</v>
          </cell>
          <cell r="AM445">
            <v>1</v>
          </cell>
          <cell r="AN445">
            <v>0.09</v>
          </cell>
          <cell r="AO445" t="str">
            <v>15990</v>
          </cell>
          <cell r="AP445" t="str">
            <v>15990</v>
          </cell>
          <cell r="AR445" t="str">
            <v>159,9</v>
          </cell>
          <cell r="AS445">
            <v>159.9</v>
          </cell>
          <cell r="AT445" t="str">
            <v>3229</v>
          </cell>
          <cell r="AU445" t="str">
            <v>3229</v>
          </cell>
          <cell r="AV445" t="str">
            <v>2691</v>
          </cell>
          <cell r="AW445" t="str">
            <v>2691</v>
          </cell>
          <cell r="AX445">
            <v>129083.5</v>
          </cell>
        </row>
        <row r="446">
          <cell r="C446" t="str">
            <v>КА-00023873</v>
          </cell>
          <cell r="D446" t="str">
            <v>01. Вытяжки</v>
          </cell>
          <cell r="E446" t="str">
            <v>Вытяжки, встраиваемые в столешницу</v>
          </cell>
          <cell r="F446" t="str">
            <v>Черный</v>
          </cell>
          <cell r="G446" t="str">
            <v>580</v>
          </cell>
          <cell r="H446" t="str">
            <v>Кухонная вытяжка MAUNFELD Prestige 60 чёрный</v>
          </cell>
          <cell r="I446" t="str">
            <v>ATLAN</v>
          </cell>
          <cell r="J446">
            <v>60</v>
          </cell>
          <cell r="K446">
            <v>30</v>
          </cell>
          <cell r="L446">
            <v>75</v>
          </cell>
          <cell r="M446">
            <v>260</v>
          </cell>
          <cell r="N446">
            <v>80</v>
          </cell>
          <cell r="O446">
            <v>0.252</v>
          </cell>
          <cell r="R446" t="str">
            <v>AC</v>
          </cell>
          <cell r="S446" t="str">
            <v>Основной премиум</v>
          </cell>
          <cell r="U446">
            <v>119</v>
          </cell>
          <cell r="V446">
            <v>19</v>
          </cell>
          <cell r="W446">
            <v>1</v>
          </cell>
          <cell r="X446">
            <v>2</v>
          </cell>
          <cell r="Y446">
            <v>100</v>
          </cell>
          <cell r="Z446">
            <v>100</v>
          </cell>
          <cell r="AA446">
            <v>13</v>
          </cell>
          <cell r="AB446">
            <v>23</v>
          </cell>
          <cell r="AC446">
            <v>11</v>
          </cell>
          <cell r="AD446">
            <v>21</v>
          </cell>
          <cell r="AE446">
            <v>28</v>
          </cell>
          <cell r="AF446">
            <v>20</v>
          </cell>
          <cell r="AG446">
            <v>3</v>
          </cell>
          <cell r="AH446">
            <v>14</v>
          </cell>
          <cell r="AI446">
            <v>13</v>
          </cell>
          <cell r="AJ446">
            <v>17</v>
          </cell>
          <cell r="AK446">
            <v>12</v>
          </cell>
          <cell r="AL446">
            <v>2</v>
          </cell>
          <cell r="AM446">
            <v>177</v>
          </cell>
          <cell r="AN446">
            <v>15.858000000000001</v>
          </cell>
          <cell r="AO446" t="str">
            <v>77490</v>
          </cell>
          <cell r="AP446" t="str">
            <v>77490</v>
          </cell>
          <cell r="AR446" t="str">
            <v>774,9</v>
          </cell>
          <cell r="AS446">
            <v>14723.1</v>
          </cell>
          <cell r="AT446" t="str">
            <v>436328</v>
          </cell>
          <cell r="AU446" t="str">
            <v>22965</v>
          </cell>
          <cell r="AV446" t="str">
            <v>363606</v>
          </cell>
          <cell r="AW446" t="str">
            <v>19137</v>
          </cell>
        </row>
        <row r="447">
          <cell r="C447" t="str">
            <v>КА-00023871</v>
          </cell>
          <cell r="D447" t="str">
            <v>01. Вытяжки</v>
          </cell>
          <cell r="E447" t="str">
            <v>Вытяжки, встраиваемые в столешницу</v>
          </cell>
          <cell r="F447" t="str">
            <v>Белый</v>
          </cell>
          <cell r="G447" t="str">
            <v>880</v>
          </cell>
          <cell r="H447" t="str">
            <v>Кухонная вытяжка MAUNFELD Prestige 90 белый</v>
          </cell>
          <cell r="I447" t="str">
            <v>ATLAN</v>
          </cell>
          <cell r="J447">
            <v>60</v>
          </cell>
          <cell r="K447">
            <v>30</v>
          </cell>
          <cell r="L447">
            <v>75</v>
          </cell>
          <cell r="M447">
            <v>180</v>
          </cell>
          <cell r="N447">
            <v>80</v>
          </cell>
          <cell r="O447">
            <v>0.374</v>
          </cell>
          <cell r="R447" t="str">
            <v>CC</v>
          </cell>
          <cell r="S447" t="str">
            <v>Основной премиум</v>
          </cell>
          <cell r="U447">
            <v>100</v>
          </cell>
          <cell r="V447">
            <v>20</v>
          </cell>
          <cell r="W447">
            <v>8</v>
          </cell>
          <cell r="X447">
            <v>5</v>
          </cell>
          <cell r="Y447">
            <v>80</v>
          </cell>
          <cell r="AA447">
            <v>5</v>
          </cell>
          <cell r="AB447">
            <v>1</v>
          </cell>
          <cell r="AE447">
            <v>4</v>
          </cell>
          <cell r="AF447">
            <v>3</v>
          </cell>
          <cell r="AG447">
            <v>8</v>
          </cell>
          <cell r="AH447">
            <v>7</v>
          </cell>
          <cell r="AI447">
            <v>1</v>
          </cell>
          <cell r="AJ447">
            <v>3</v>
          </cell>
          <cell r="AK447">
            <v>3</v>
          </cell>
          <cell r="AM447">
            <v>35</v>
          </cell>
          <cell r="AN447">
            <v>3.1360000000000001</v>
          </cell>
          <cell r="AO447" t="str">
            <v>91990</v>
          </cell>
          <cell r="AP447" t="str">
            <v>91990</v>
          </cell>
          <cell r="AR447" t="str">
            <v>919,9</v>
          </cell>
          <cell r="AS447">
            <v>18398</v>
          </cell>
          <cell r="AT447" t="str">
            <v>527858</v>
          </cell>
          <cell r="AU447" t="str">
            <v>26393</v>
          </cell>
          <cell r="AV447" t="str">
            <v>439882</v>
          </cell>
          <cell r="AW447" t="str">
            <v>21994</v>
          </cell>
        </row>
        <row r="448">
          <cell r="C448" t="str">
            <v>КА-00023872</v>
          </cell>
          <cell r="D448" t="str">
            <v>01. Вытяжки</v>
          </cell>
          <cell r="E448" t="str">
            <v>Вытяжки, встраиваемые в столешницу</v>
          </cell>
          <cell r="F448" t="str">
            <v>Нержавеющая сталь</v>
          </cell>
          <cell r="G448" t="str">
            <v>880</v>
          </cell>
          <cell r="H448" t="str">
            <v>Кухонная вытяжка MAUNFELD Prestige 90 нержавеющая сталь</v>
          </cell>
          <cell r="I448" t="str">
            <v>ATLAN</v>
          </cell>
          <cell r="J448">
            <v>60</v>
          </cell>
          <cell r="K448">
            <v>30</v>
          </cell>
          <cell r="L448">
            <v>75</v>
          </cell>
          <cell r="M448">
            <v>180</v>
          </cell>
          <cell r="N448">
            <v>80</v>
          </cell>
          <cell r="O448">
            <v>0.374</v>
          </cell>
          <cell r="R448" t="str">
            <v>BC</v>
          </cell>
          <cell r="S448" t="str">
            <v>Основной премиум</v>
          </cell>
          <cell r="U448">
            <v>94</v>
          </cell>
          <cell r="V448">
            <v>14</v>
          </cell>
          <cell r="W448">
            <v>3</v>
          </cell>
          <cell r="X448">
            <v>6</v>
          </cell>
          <cell r="Y448">
            <v>80</v>
          </cell>
          <cell r="AA448">
            <v>2</v>
          </cell>
          <cell r="AC448">
            <v>4</v>
          </cell>
          <cell r="AD448">
            <v>5</v>
          </cell>
          <cell r="AE448">
            <v>1</v>
          </cell>
          <cell r="AF448">
            <v>1</v>
          </cell>
          <cell r="AG448">
            <v>12</v>
          </cell>
          <cell r="AH448">
            <v>7</v>
          </cell>
          <cell r="AI448">
            <v>5</v>
          </cell>
          <cell r="AJ448">
            <v>4</v>
          </cell>
          <cell r="AK448">
            <v>1</v>
          </cell>
          <cell r="AM448">
            <v>42</v>
          </cell>
          <cell r="AN448">
            <v>3.7629999999999999</v>
          </cell>
          <cell r="AO448" t="str">
            <v>87990</v>
          </cell>
          <cell r="AP448" t="str">
            <v>87990</v>
          </cell>
          <cell r="AR448" t="str">
            <v>879,9</v>
          </cell>
          <cell r="AS448">
            <v>12318.6</v>
          </cell>
          <cell r="AT448" t="str">
            <v>383489</v>
          </cell>
          <cell r="AU448" t="str">
            <v>27392</v>
          </cell>
          <cell r="AV448" t="str">
            <v>319574</v>
          </cell>
          <cell r="AW448" t="str">
            <v>22827</v>
          </cell>
        </row>
        <row r="449">
          <cell r="C449" t="str">
            <v>КА-00023870</v>
          </cell>
          <cell r="D449" t="str">
            <v>01. Вытяжки</v>
          </cell>
          <cell r="E449" t="str">
            <v>Вытяжки, встраиваемые в столешницу</v>
          </cell>
          <cell r="F449" t="str">
            <v>Черный</v>
          </cell>
          <cell r="G449" t="str">
            <v>880</v>
          </cell>
          <cell r="H449" t="str">
            <v>Кухонная вытяжка MAUNFELD Prestige 90 чёрный</v>
          </cell>
          <cell r="I449" t="str">
            <v>ATLAN</v>
          </cell>
          <cell r="J449">
            <v>60</v>
          </cell>
          <cell r="K449">
            <v>30</v>
          </cell>
          <cell r="L449">
            <v>75</v>
          </cell>
          <cell r="M449">
            <v>180</v>
          </cell>
          <cell r="N449">
            <v>80</v>
          </cell>
          <cell r="O449">
            <v>0.374</v>
          </cell>
          <cell r="R449" t="str">
            <v>BC</v>
          </cell>
          <cell r="S449" t="str">
            <v>Основной премиум</v>
          </cell>
          <cell r="U449">
            <v>99</v>
          </cell>
          <cell r="V449">
            <v>19</v>
          </cell>
          <cell r="W449">
            <v>7</v>
          </cell>
          <cell r="X449">
            <v>1</v>
          </cell>
          <cell r="Y449">
            <v>80</v>
          </cell>
          <cell r="AA449">
            <v>4</v>
          </cell>
          <cell r="AB449">
            <v>9</v>
          </cell>
          <cell r="AC449">
            <v>7</v>
          </cell>
          <cell r="AD449">
            <v>6</v>
          </cell>
          <cell r="AE449">
            <v>9</v>
          </cell>
          <cell r="AF449">
            <v>5</v>
          </cell>
          <cell r="AG449">
            <v>3</v>
          </cell>
          <cell r="AH449">
            <v>10</v>
          </cell>
          <cell r="AI449">
            <v>10</v>
          </cell>
          <cell r="AJ449">
            <v>7</v>
          </cell>
          <cell r="AK449">
            <v>4</v>
          </cell>
          <cell r="AL449">
            <v>1</v>
          </cell>
          <cell r="AM449">
            <v>75</v>
          </cell>
          <cell r="AN449">
            <v>6.72</v>
          </cell>
          <cell r="AO449" t="str">
            <v>89490</v>
          </cell>
          <cell r="AP449" t="str">
            <v>89490</v>
          </cell>
          <cell r="AR449" t="str">
            <v>894,9</v>
          </cell>
          <cell r="AS449">
            <v>17003.099999999999</v>
          </cell>
          <cell r="AT449" t="str">
            <v>498695</v>
          </cell>
          <cell r="AU449" t="str">
            <v>26247</v>
          </cell>
          <cell r="AV449" t="str">
            <v>415580</v>
          </cell>
          <cell r="AW449" t="str">
            <v>21873</v>
          </cell>
        </row>
        <row r="450">
          <cell r="C450" t="str">
            <v>УТ000007896</v>
          </cell>
          <cell r="D450" t="str">
            <v>01. Вытяжки</v>
          </cell>
          <cell r="E450" t="str">
            <v>Дополнительные аксессуары для вытяжек</v>
          </cell>
          <cell r="G450" t="str">
            <v>0</v>
          </cell>
          <cell r="H450" t="str">
            <v>КОЖУХ К ВЫТЯЖКЕ_MAUNFELD LEE LIGHT (ISLA) 35 БЕЛЫЙ</v>
          </cell>
          <cell r="I450" t="str">
            <v>ATLAN</v>
          </cell>
          <cell r="J450">
            <v>60</v>
          </cell>
          <cell r="K450">
            <v>30</v>
          </cell>
          <cell r="L450">
            <v>75</v>
          </cell>
          <cell r="O450">
            <v>0.08</v>
          </cell>
          <cell r="R450" t="str">
            <v>CC</v>
          </cell>
          <cell r="S450" t="str">
            <v>Онлайн</v>
          </cell>
          <cell r="AO450" t="str">
            <v>2890</v>
          </cell>
          <cell r="AP450" t="str">
            <v>2890</v>
          </cell>
          <cell r="AR450" t="str">
            <v>28,9</v>
          </cell>
        </row>
        <row r="451">
          <cell r="C451" t="str">
            <v>КА-00020639</v>
          </cell>
          <cell r="D451" t="str">
            <v>01. Вытяжки</v>
          </cell>
          <cell r="E451" t="str">
            <v>Дополнительные аксессуары для вытяжек</v>
          </cell>
          <cell r="G451" t="str">
            <v>220</v>
          </cell>
          <cell r="H451" t="str">
            <v>Комплект воздуховодов MAUNFELD AVDS804 (для AVSI804SBH)</v>
          </cell>
          <cell r="I451" t="str">
            <v>ATLAN</v>
          </cell>
          <cell r="J451">
            <v>60</v>
          </cell>
          <cell r="K451">
            <v>30</v>
          </cell>
          <cell r="L451">
            <v>75</v>
          </cell>
          <cell r="M451">
            <v>2655</v>
          </cell>
          <cell r="O451">
            <v>2.5999999999999999E-2</v>
          </cell>
          <cell r="R451" t="str">
            <v>CC</v>
          </cell>
          <cell r="S451" t="str">
            <v>Онлайн</v>
          </cell>
          <cell r="U451">
            <v>76</v>
          </cell>
          <cell r="V451">
            <v>76</v>
          </cell>
          <cell r="W451">
            <v>66</v>
          </cell>
          <cell r="X451">
            <v>5</v>
          </cell>
          <cell r="AA451">
            <v>5</v>
          </cell>
          <cell r="AB451">
            <v>6</v>
          </cell>
          <cell r="AC451">
            <v>7</v>
          </cell>
          <cell r="AD451">
            <v>5</v>
          </cell>
          <cell r="AE451">
            <v>3</v>
          </cell>
          <cell r="AF451">
            <v>5</v>
          </cell>
          <cell r="AG451">
            <v>14</v>
          </cell>
          <cell r="AH451">
            <v>5</v>
          </cell>
          <cell r="AI451">
            <v>5</v>
          </cell>
          <cell r="AJ451">
            <v>4</v>
          </cell>
          <cell r="AK451">
            <v>1</v>
          </cell>
          <cell r="AM451">
            <v>60</v>
          </cell>
          <cell r="AN451">
            <v>5.3760000000000003</v>
          </cell>
          <cell r="AO451" t="str">
            <v>7290</v>
          </cell>
          <cell r="AP451" t="str">
            <v>7290</v>
          </cell>
          <cell r="AR451" t="str">
            <v>72,9</v>
          </cell>
          <cell r="AS451">
            <v>5540.4</v>
          </cell>
          <cell r="AT451" t="str">
            <v>151944</v>
          </cell>
          <cell r="AU451" t="str">
            <v>1999</v>
          </cell>
          <cell r="AV451" t="str">
            <v>126620</v>
          </cell>
          <cell r="AW451" t="str">
            <v>1666</v>
          </cell>
        </row>
        <row r="452">
          <cell r="C452" t="str">
            <v>УТ000011095</v>
          </cell>
          <cell r="D452" t="str">
            <v>01. Вытяжки</v>
          </cell>
          <cell r="E452" t="str">
            <v>Дополнительные аксессуары для вытяжек</v>
          </cell>
          <cell r="G452" t="str">
            <v>0</v>
          </cell>
          <cell r="H452" t="str">
            <v>Фильтр угольный HOMSair CF150</v>
          </cell>
          <cell r="I452" t="str">
            <v>ATLAN</v>
          </cell>
          <cell r="J452">
            <v>60</v>
          </cell>
          <cell r="K452">
            <v>30</v>
          </cell>
          <cell r="L452">
            <v>75</v>
          </cell>
          <cell r="M452">
            <v>145000</v>
          </cell>
          <cell r="N452">
            <v>1000</v>
          </cell>
          <cell r="R452" t="str">
            <v>CC</v>
          </cell>
          <cell r="S452" t="str">
            <v>Онлайн</v>
          </cell>
          <cell r="AO452" t="str">
            <v>556</v>
          </cell>
          <cell r="AP452" t="str">
            <v>556</v>
          </cell>
          <cell r="AR452" t="str">
            <v>5,56</v>
          </cell>
        </row>
        <row r="453">
          <cell r="C453" t="str">
            <v>УТ000000419</v>
          </cell>
          <cell r="D453" t="str">
            <v>01. Вытяжки</v>
          </cell>
          <cell r="E453" t="str">
            <v>Дополнительные аксессуары для вытяжек</v>
          </cell>
          <cell r="F453" t="str">
            <v>Черный</v>
          </cell>
          <cell r="G453" t="str">
            <v>0</v>
          </cell>
          <cell r="H453" t="str">
            <v>Фильтр угольный MAUNFELD CF110</v>
          </cell>
          <cell r="I453" t="str">
            <v>ATLAN</v>
          </cell>
          <cell r="J453">
            <v>60</v>
          </cell>
          <cell r="K453">
            <v>30</v>
          </cell>
          <cell r="L453">
            <v>75</v>
          </cell>
          <cell r="M453">
            <v>37500</v>
          </cell>
          <cell r="N453">
            <v>1000</v>
          </cell>
          <cell r="O453">
            <v>1E-3</v>
          </cell>
          <cell r="P453" t="str">
            <v>ЛМ, МД, ТП</v>
          </cell>
          <cell r="Q453" t="str">
            <v>Выведен из ассортимента</v>
          </cell>
          <cell r="R453" t="str">
            <v>BA</v>
          </cell>
          <cell r="S453" t="str">
            <v>Онлайн</v>
          </cell>
          <cell r="U453">
            <v>14218</v>
          </cell>
          <cell r="V453">
            <v>4218</v>
          </cell>
          <cell r="W453">
            <v>3477</v>
          </cell>
          <cell r="X453">
            <v>228</v>
          </cell>
          <cell r="Y453">
            <v>10000</v>
          </cell>
          <cell r="AA453">
            <v>1283</v>
          </cell>
          <cell r="AB453">
            <v>1854</v>
          </cell>
          <cell r="AC453">
            <v>952</v>
          </cell>
          <cell r="AD453">
            <v>1150</v>
          </cell>
          <cell r="AE453">
            <v>1702</v>
          </cell>
          <cell r="AF453">
            <v>1986</v>
          </cell>
          <cell r="AG453">
            <v>1333</v>
          </cell>
          <cell r="AH453">
            <v>1169</v>
          </cell>
          <cell r="AI453">
            <v>1609</v>
          </cell>
          <cell r="AJ453">
            <v>1480</v>
          </cell>
          <cell r="AK453">
            <v>1222</v>
          </cell>
          <cell r="AL453">
            <v>77</v>
          </cell>
          <cell r="AM453">
            <v>15817</v>
          </cell>
          <cell r="AN453">
            <v>1417.13</v>
          </cell>
          <cell r="AO453" t="str">
            <v>535</v>
          </cell>
          <cell r="AP453" t="str">
            <v>535</v>
          </cell>
          <cell r="AR453" t="str">
            <v>5,35</v>
          </cell>
          <cell r="AS453">
            <v>22566.3</v>
          </cell>
          <cell r="AT453" t="str">
            <v>556475</v>
          </cell>
          <cell r="AU453" t="str">
            <v>132</v>
          </cell>
          <cell r="AV453" t="str">
            <v>463729</v>
          </cell>
          <cell r="AW453" t="str">
            <v>110</v>
          </cell>
        </row>
        <row r="454">
          <cell r="C454" t="str">
            <v>УТ000001200</v>
          </cell>
          <cell r="D454" t="str">
            <v>01. Вытяжки</v>
          </cell>
          <cell r="E454" t="str">
            <v>Дополнительные аксессуары для вытяжек</v>
          </cell>
          <cell r="F454" t="str">
            <v>Черный</v>
          </cell>
          <cell r="G454" t="str">
            <v>0</v>
          </cell>
          <cell r="H454" t="str">
            <v>Фильтр угольный MAUNFELD CF120</v>
          </cell>
          <cell r="I454" t="str">
            <v>ATLAN</v>
          </cell>
          <cell r="J454">
            <v>60</v>
          </cell>
          <cell r="K454">
            <v>30</v>
          </cell>
          <cell r="L454">
            <v>75</v>
          </cell>
          <cell r="M454">
            <v>65000</v>
          </cell>
          <cell r="N454">
            <v>1000</v>
          </cell>
          <cell r="O454">
            <v>1E-3</v>
          </cell>
          <cell r="R454" t="str">
            <v>CC</v>
          </cell>
          <cell r="S454" t="str">
            <v>Онлайн</v>
          </cell>
          <cell r="U454">
            <v>135</v>
          </cell>
          <cell r="V454">
            <v>135</v>
          </cell>
          <cell r="W454">
            <v>129</v>
          </cell>
          <cell r="X454">
            <v>23</v>
          </cell>
          <cell r="AA454">
            <v>4</v>
          </cell>
          <cell r="AB454">
            <v>10</v>
          </cell>
          <cell r="AC454">
            <v>14</v>
          </cell>
          <cell r="AD454">
            <v>4</v>
          </cell>
          <cell r="AE454">
            <v>7</v>
          </cell>
          <cell r="AF454">
            <v>30</v>
          </cell>
          <cell r="AG454">
            <v>12</v>
          </cell>
          <cell r="AH454">
            <v>2</v>
          </cell>
          <cell r="AJ454">
            <v>1</v>
          </cell>
          <cell r="AM454">
            <v>84</v>
          </cell>
          <cell r="AN454">
            <v>7.5259999999999998</v>
          </cell>
          <cell r="AO454" t="str">
            <v>800</v>
          </cell>
          <cell r="AP454" t="str">
            <v>889</v>
          </cell>
          <cell r="AQ454" t="str">
            <v>800</v>
          </cell>
          <cell r="AR454" t="str">
            <v>8</v>
          </cell>
          <cell r="AS454">
            <v>1080</v>
          </cell>
          <cell r="AT454" t="str">
            <v>49596</v>
          </cell>
          <cell r="AU454" t="str">
            <v>367</v>
          </cell>
          <cell r="AV454" t="str">
            <v>41330</v>
          </cell>
          <cell r="AW454" t="str">
            <v>306</v>
          </cell>
        </row>
        <row r="455">
          <cell r="C455" t="str">
            <v>УТ000001386</v>
          </cell>
          <cell r="D455" t="str">
            <v>01. Вытяжки</v>
          </cell>
          <cell r="E455" t="str">
            <v>Дополнительные аксессуары для вытяжек</v>
          </cell>
          <cell r="F455" t="str">
            <v>Черный</v>
          </cell>
          <cell r="G455" t="str">
            <v>0</v>
          </cell>
          <cell r="H455" t="str">
            <v>Фильтр угольный MAUNFELD CF130 /уп.1шт.</v>
          </cell>
          <cell r="I455" t="str">
            <v>ATLAN</v>
          </cell>
          <cell r="J455">
            <v>60</v>
          </cell>
          <cell r="K455">
            <v>30</v>
          </cell>
          <cell r="L455">
            <v>75</v>
          </cell>
          <cell r="M455">
            <v>92884</v>
          </cell>
          <cell r="N455">
            <v>1000</v>
          </cell>
          <cell r="O455">
            <v>1E-3</v>
          </cell>
          <cell r="R455" t="str">
            <v>CC</v>
          </cell>
          <cell r="S455" t="str">
            <v>Онлайн</v>
          </cell>
          <cell r="AO455" t="str">
            <v>648</v>
          </cell>
          <cell r="AP455" t="str">
            <v>648</v>
          </cell>
          <cell r="AR455" t="str">
            <v>6,48</v>
          </cell>
        </row>
        <row r="456">
          <cell r="C456" t="str">
            <v>УТ000000844</v>
          </cell>
          <cell r="D456" t="str">
            <v>01. Вытяжки</v>
          </cell>
          <cell r="E456" t="str">
            <v>Дополнительные аксессуары для вытяжек</v>
          </cell>
          <cell r="F456" t="str">
            <v>Черный</v>
          </cell>
          <cell r="G456" t="str">
            <v>90</v>
          </cell>
          <cell r="H456" t="str">
            <v>Фильтр угольный MAUNFELD CF130 /уп.2шт.</v>
          </cell>
          <cell r="I456" t="str">
            <v>ATLAN</v>
          </cell>
          <cell r="J456">
            <v>60</v>
          </cell>
          <cell r="K456">
            <v>30</v>
          </cell>
          <cell r="L456">
            <v>75</v>
          </cell>
          <cell r="M456">
            <v>46442</v>
          </cell>
          <cell r="N456">
            <v>1000</v>
          </cell>
          <cell r="O456">
            <v>1E-3</v>
          </cell>
          <cell r="P456" t="str">
            <v>ЛМ</v>
          </cell>
          <cell r="R456" t="str">
            <v>CA</v>
          </cell>
          <cell r="S456" t="str">
            <v>Онлайн</v>
          </cell>
          <cell r="U456">
            <v>735</v>
          </cell>
          <cell r="V456">
            <v>235</v>
          </cell>
          <cell r="W456">
            <v>70</v>
          </cell>
          <cell r="X456">
            <v>105</v>
          </cell>
          <cell r="Y456">
            <v>500</v>
          </cell>
          <cell r="Z456">
            <v>500</v>
          </cell>
          <cell r="AA456">
            <v>58</v>
          </cell>
          <cell r="AB456">
            <v>82</v>
          </cell>
          <cell r="AC456">
            <v>128</v>
          </cell>
          <cell r="AD456">
            <v>74</v>
          </cell>
          <cell r="AE456">
            <v>109</v>
          </cell>
          <cell r="AF456">
            <v>115</v>
          </cell>
          <cell r="AG456">
            <v>162</v>
          </cell>
          <cell r="AH456">
            <v>67</v>
          </cell>
          <cell r="AI456">
            <v>88</v>
          </cell>
          <cell r="AJ456">
            <v>119</v>
          </cell>
          <cell r="AK456">
            <v>61</v>
          </cell>
          <cell r="AL456">
            <v>13</v>
          </cell>
          <cell r="AM456">
            <v>1076</v>
          </cell>
          <cell r="AN456">
            <v>96.405000000000001</v>
          </cell>
          <cell r="AO456" t="str">
            <v>1490</v>
          </cell>
          <cell r="AP456" t="str">
            <v>1490</v>
          </cell>
          <cell r="AR456" t="str">
            <v>14,9</v>
          </cell>
          <cell r="AS456">
            <v>3501.5</v>
          </cell>
          <cell r="AT456" t="str">
            <v>51544</v>
          </cell>
          <cell r="AU456" t="str">
            <v>219</v>
          </cell>
          <cell r="AV456" t="str">
            <v>42954</v>
          </cell>
          <cell r="AW456" t="str">
            <v>183</v>
          </cell>
        </row>
        <row r="457">
          <cell r="C457" t="str">
            <v>УТ000007954</v>
          </cell>
          <cell r="D457" t="str">
            <v>01. Вытяжки</v>
          </cell>
          <cell r="E457" t="str">
            <v>Дополнительные аксессуары для вытяжек</v>
          </cell>
          <cell r="G457" t="str">
            <v>0</v>
          </cell>
          <cell r="H457" t="str">
            <v>Фильтр угольный MAUNFELD CF152</v>
          </cell>
          <cell r="I457" t="str">
            <v>ATLAN</v>
          </cell>
          <cell r="J457">
            <v>60</v>
          </cell>
          <cell r="K457">
            <v>30</v>
          </cell>
          <cell r="L457">
            <v>75</v>
          </cell>
          <cell r="M457">
            <v>180000</v>
          </cell>
          <cell r="N457">
            <v>1000</v>
          </cell>
          <cell r="O457">
            <v>0.01</v>
          </cell>
          <cell r="R457" t="str">
            <v>CC</v>
          </cell>
          <cell r="S457" t="str">
            <v>Онлайн</v>
          </cell>
          <cell r="AO457" t="str">
            <v>508</v>
          </cell>
          <cell r="AP457" t="str">
            <v>508</v>
          </cell>
          <cell r="AR457" t="str">
            <v>5,08</v>
          </cell>
        </row>
        <row r="458">
          <cell r="C458" t="str">
            <v>УТ000009782</v>
          </cell>
          <cell r="D458" t="str">
            <v>01. Вытяжки</v>
          </cell>
          <cell r="E458" t="str">
            <v>Дополнительные аксессуары для вытяжек</v>
          </cell>
          <cell r="G458" t="str">
            <v>295</v>
          </cell>
          <cell r="H458" t="str">
            <v>Фильтр угольный MAUNFELD CF152(60)</v>
          </cell>
          <cell r="I458" t="str">
            <v>ATLAN</v>
          </cell>
          <cell r="J458">
            <v>60</v>
          </cell>
          <cell r="K458">
            <v>30</v>
          </cell>
          <cell r="L458">
            <v>75</v>
          </cell>
          <cell r="M458">
            <v>180000</v>
          </cell>
          <cell r="N458">
            <v>1000</v>
          </cell>
          <cell r="O458">
            <v>2E-3</v>
          </cell>
          <cell r="R458" t="str">
            <v>CA</v>
          </cell>
          <cell r="S458" t="str">
            <v>Онлайн</v>
          </cell>
          <cell r="U458">
            <v>768</v>
          </cell>
          <cell r="V458">
            <v>768</v>
          </cell>
          <cell r="W458">
            <v>761</v>
          </cell>
          <cell r="X458">
            <v>211</v>
          </cell>
          <cell r="AA458">
            <v>28</v>
          </cell>
          <cell r="AB458">
            <v>37</v>
          </cell>
          <cell r="AC458">
            <v>83</v>
          </cell>
          <cell r="AD458">
            <v>104</v>
          </cell>
          <cell r="AE458">
            <v>73</v>
          </cell>
          <cell r="AF458">
            <v>108</v>
          </cell>
          <cell r="AG458">
            <v>138</v>
          </cell>
          <cell r="AH458">
            <v>85</v>
          </cell>
          <cell r="AI458">
            <v>68</v>
          </cell>
          <cell r="AJ458">
            <v>64</v>
          </cell>
          <cell r="AK458">
            <v>17</v>
          </cell>
          <cell r="AL458">
            <v>1</v>
          </cell>
          <cell r="AM458">
            <v>806</v>
          </cell>
          <cell r="AN458">
            <v>72.213999999999999</v>
          </cell>
          <cell r="AO458" t="str">
            <v>862</v>
          </cell>
          <cell r="AP458" t="str">
            <v>862</v>
          </cell>
          <cell r="AR458" t="str">
            <v>8,62</v>
          </cell>
          <cell r="AS458">
            <v>6620.16</v>
          </cell>
          <cell r="AT458" t="str">
            <v>132891</v>
          </cell>
          <cell r="AU458" t="str">
            <v>173</v>
          </cell>
          <cell r="AV458" t="str">
            <v>110743</v>
          </cell>
          <cell r="AW458" t="str">
            <v>144</v>
          </cell>
        </row>
        <row r="459">
          <cell r="C459" t="str">
            <v>УТ000009783</v>
          </cell>
          <cell r="D459" t="str">
            <v>01. Вытяжки</v>
          </cell>
          <cell r="E459" t="str">
            <v>Дополнительные аксессуары для вытяжек</v>
          </cell>
          <cell r="G459" t="str">
            <v>235</v>
          </cell>
          <cell r="H459" t="str">
            <v>Фильтр угольный MAUNFELD CF152(90)</v>
          </cell>
          <cell r="I459" t="str">
            <v>ATLAN</v>
          </cell>
          <cell r="J459">
            <v>60</v>
          </cell>
          <cell r="K459">
            <v>30</v>
          </cell>
          <cell r="L459">
            <v>75</v>
          </cell>
          <cell r="M459">
            <v>172500</v>
          </cell>
          <cell r="N459">
            <v>1000</v>
          </cell>
          <cell r="O459">
            <v>2E-3</v>
          </cell>
          <cell r="R459" t="str">
            <v>CB</v>
          </cell>
          <cell r="S459" t="str">
            <v>Онлайн</v>
          </cell>
          <cell r="U459">
            <v>760</v>
          </cell>
          <cell r="V459">
            <v>760</v>
          </cell>
          <cell r="W459">
            <v>750</v>
          </cell>
          <cell r="X459">
            <v>20</v>
          </cell>
          <cell r="AA459">
            <v>5</v>
          </cell>
          <cell r="AB459">
            <v>12</v>
          </cell>
          <cell r="AC459">
            <v>33</v>
          </cell>
          <cell r="AD459">
            <v>30</v>
          </cell>
          <cell r="AE459">
            <v>46</v>
          </cell>
          <cell r="AF459">
            <v>76</v>
          </cell>
          <cell r="AG459">
            <v>114</v>
          </cell>
          <cell r="AH459">
            <v>66</v>
          </cell>
          <cell r="AI459">
            <v>65</v>
          </cell>
          <cell r="AJ459">
            <v>81</v>
          </cell>
          <cell r="AK459">
            <v>15</v>
          </cell>
          <cell r="AM459">
            <v>543</v>
          </cell>
          <cell r="AN459">
            <v>48.65</v>
          </cell>
          <cell r="AO459" t="str">
            <v>862</v>
          </cell>
          <cell r="AP459" t="str">
            <v>862</v>
          </cell>
          <cell r="AR459" t="str">
            <v>8,62</v>
          </cell>
          <cell r="AS459">
            <v>6551.2</v>
          </cell>
          <cell r="AT459" t="str">
            <v>151047</v>
          </cell>
          <cell r="AU459" t="str">
            <v>199</v>
          </cell>
          <cell r="AV459" t="str">
            <v>125873</v>
          </cell>
          <cell r="AW459" t="str">
            <v>166</v>
          </cell>
        </row>
        <row r="460">
          <cell r="C460" t="str">
            <v>КА-00025306</v>
          </cell>
          <cell r="D460" t="str">
            <v>01. Вытяжки</v>
          </cell>
          <cell r="E460" t="str">
            <v>Дополнительные аксессуары для вытяжек</v>
          </cell>
          <cell r="G460" t="str">
            <v>450</v>
          </cell>
          <cell r="H460" t="str">
            <v>Фильтр угольный MAUNFELD CF152A 1 шт/уп</v>
          </cell>
          <cell r="I460" t="str">
            <v>ATLAN</v>
          </cell>
          <cell r="J460">
            <v>60</v>
          </cell>
          <cell r="K460">
            <v>30</v>
          </cell>
          <cell r="L460">
            <v>75</v>
          </cell>
          <cell r="M460">
            <v>138000</v>
          </cell>
          <cell r="N460">
            <v>1000</v>
          </cell>
          <cell r="O460">
            <v>1E-3</v>
          </cell>
          <cell r="P460" t="str">
            <v>ЛМ</v>
          </cell>
          <cell r="R460" t="str">
            <v>CA</v>
          </cell>
          <cell r="S460" t="str">
            <v>Онлайн</v>
          </cell>
          <cell r="U460">
            <v>1821</v>
          </cell>
          <cell r="V460">
            <v>321</v>
          </cell>
          <cell r="X460">
            <v>171</v>
          </cell>
          <cell r="Y460">
            <v>1500</v>
          </cell>
          <cell r="Z460">
            <v>500</v>
          </cell>
          <cell r="AA460">
            <v>27</v>
          </cell>
          <cell r="AB460">
            <v>59</v>
          </cell>
          <cell r="AC460">
            <v>131</v>
          </cell>
          <cell r="AD460">
            <v>237</v>
          </cell>
          <cell r="AE460">
            <v>257</v>
          </cell>
          <cell r="AF460">
            <v>19</v>
          </cell>
          <cell r="AG460">
            <v>2</v>
          </cell>
          <cell r="AH460">
            <v>72</v>
          </cell>
          <cell r="AI460">
            <v>29</v>
          </cell>
          <cell r="AJ460">
            <v>155</v>
          </cell>
          <cell r="AK460">
            <v>441</v>
          </cell>
          <cell r="AL460">
            <v>14</v>
          </cell>
          <cell r="AM460">
            <v>1443</v>
          </cell>
          <cell r="AN460">
            <v>129.286</v>
          </cell>
          <cell r="AO460" t="str">
            <v>804</v>
          </cell>
          <cell r="AP460" t="str">
            <v>804</v>
          </cell>
          <cell r="AR460" t="str">
            <v>8,04</v>
          </cell>
          <cell r="AS460">
            <v>2580.84</v>
          </cell>
          <cell r="AT460" t="str">
            <v>86455</v>
          </cell>
          <cell r="AU460" t="str">
            <v>269</v>
          </cell>
          <cell r="AV460" t="str">
            <v>72046</v>
          </cell>
          <cell r="AW460" t="str">
            <v>224</v>
          </cell>
        </row>
        <row r="461">
          <cell r="C461" t="str">
            <v>УТ000001412</v>
          </cell>
          <cell r="D461" t="str">
            <v>01. Вытяжки</v>
          </cell>
          <cell r="E461" t="str">
            <v>Дополнительные аксессуары для вытяжек</v>
          </cell>
          <cell r="F461" t="str">
            <v>Черный</v>
          </cell>
          <cell r="G461" t="str">
            <v>0</v>
          </cell>
          <cell r="H461" t="str">
            <v>Фильтр угольный MAUNFELD CF160</v>
          </cell>
          <cell r="I461" t="str">
            <v>ATLAN</v>
          </cell>
          <cell r="J461">
            <v>60</v>
          </cell>
          <cell r="K461">
            <v>30</v>
          </cell>
          <cell r="L461">
            <v>75</v>
          </cell>
          <cell r="M461">
            <v>120000</v>
          </cell>
          <cell r="N461">
            <v>1000</v>
          </cell>
          <cell r="O461">
            <v>1E-3</v>
          </cell>
          <cell r="R461" t="str">
            <v>CC</v>
          </cell>
          <cell r="S461" t="str">
            <v>Онлайн</v>
          </cell>
          <cell r="AO461" t="str">
            <v>546</v>
          </cell>
          <cell r="AP461" t="str">
            <v>546</v>
          </cell>
          <cell r="AR461" t="str">
            <v>5,46</v>
          </cell>
        </row>
        <row r="462">
          <cell r="C462" t="str">
            <v>КА-00027775</v>
          </cell>
          <cell r="D462" t="str">
            <v>01. Вытяжки</v>
          </cell>
          <cell r="E462" t="str">
            <v>Дополнительные аксессуары для вытяжек</v>
          </cell>
          <cell r="G462" t="str">
            <v>180</v>
          </cell>
          <cell r="H462" t="str">
            <v>Фильтр угольный MAUNFELD CF180 1 шт/уп</v>
          </cell>
          <cell r="I462" t="str">
            <v>ATLAN</v>
          </cell>
          <cell r="J462">
            <v>60</v>
          </cell>
          <cell r="K462">
            <v>30</v>
          </cell>
          <cell r="L462">
            <v>75</v>
          </cell>
          <cell r="N462">
            <v>1000</v>
          </cell>
          <cell r="O462">
            <v>1E-3</v>
          </cell>
          <cell r="P462" t="str">
            <v>БАУ</v>
          </cell>
          <cell r="R462" t="str">
            <v>CC</v>
          </cell>
          <cell r="S462" t="str">
            <v>Онлайн</v>
          </cell>
          <cell r="U462">
            <v>405</v>
          </cell>
          <cell r="V462">
            <v>5</v>
          </cell>
          <cell r="X462">
            <v>5</v>
          </cell>
          <cell r="Y462">
            <v>400</v>
          </cell>
          <cell r="Z462">
            <v>400</v>
          </cell>
          <cell r="AD462">
            <v>33</v>
          </cell>
          <cell r="AE462">
            <v>18</v>
          </cell>
          <cell r="AF462">
            <v>45</v>
          </cell>
          <cell r="AG462">
            <v>103</v>
          </cell>
          <cell r="AH462">
            <v>42</v>
          </cell>
          <cell r="AI462">
            <v>14</v>
          </cell>
          <cell r="AJ462">
            <v>10</v>
          </cell>
          <cell r="AK462">
            <v>18</v>
          </cell>
          <cell r="AL462">
            <v>6</v>
          </cell>
          <cell r="AM462">
            <v>289</v>
          </cell>
          <cell r="AN462">
            <v>25.893000000000001</v>
          </cell>
          <cell r="AO462" t="str">
            <v>1390</v>
          </cell>
          <cell r="AP462" t="str">
            <v>1390</v>
          </cell>
          <cell r="AR462" t="str">
            <v>13,9</v>
          </cell>
          <cell r="AS462">
            <v>69.5</v>
          </cell>
          <cell r="AT462" t="str">
            <v>567</v>
          </cell>
          <cell r="AU462" t="str">
            <v>113</v>
          </cell>
          <cell r="AV462" t="str">
            <v>473</v>
          </cell>
          <cell r="AW462" t="str">
            <v>95</v>
          </cell>
        </row>
        <row r="463">
          <cell r="C463" t="str">
            <v>КА-00021035</v>
          </cell>
          <cell r="D463" t="str">
            <v>01. Вытяжки</v>
          </cell>
          <cell r="E463" t="str">
            <v>Дополнительные аксессуары для вытяжек</v>
          </cell>
          <cell r="F463" t="str">
            <v>Черный</v>
          </cell>
          <cell r="G463" t="str">
            <v>335</v>
          </cell>
          <cell r="H463" t="str">
            <v>Фильтр угольный MAUNFELD CF320</v>
          </cell>
          <cell r="I463" t="str">
            <v>ATLAN</v>
          </cell>
          <cell r="J463">
            <v>60</v>
          </cell>
          <cell r="K463">
            <v>30</v>
          </cell>
          <cell r="L463">
            <v>75</v>
          </cell>
          <cell r="M463">
            <v>273560</v>
          </cell>
          <cell r="N463">
            <v>1000</v>
          </cell>
          <cell r="O463">
            <v>2E-3</v>
          </cell>
          <cell r="R463" t="str">
            <v>CC</v>
          </cell>
          <cell r="S463" t="str">
            <v>Онлайн</v>
          </cell>
          <cell r="U463">
            <v>148</v>
          </cell>
          <cell r="V463">
            <v>148</v>
          </cell>
          <cell r="W463">
            <v>141</v>
          </cell>
          <cell r="X463">
            <v>3</v>
          </cell>
          <cell r="AA463">
            <v>2</v>
          </cell>
          <cell r="AC463">
            <v>2</v>
          </cell>
          <cell r="AD463">
            <v>1</v>
          </cell>
          <cell r="AE463">
            <v>8</v>
          </cell>
          <cell r="AF463">
            <v>11</v>
          </cell>
          <cell r="AG463">
            <v>2</v>
          </cell>
          <cell r="AH463">
            <v>6</v>
          </cell>
          <cell r="AI463">
            <v>4</v>
          </cell>
          <cell r="AJ463">
            <v>2</v>
          </cell>
          <cell r="AM463">
            <v>38</v>
          </cell>
          <cell r="AN463">
            <v>3.4049999999999998</v>
          </cell>
          <cell r="AO463" t="str">
            <v>1 690</v>
          </cell>
          <cell r="AP463" t="str">
            <v>1890</v>
          </cell>
          <cell r="AQ463" t="str">
            <v>1 690</v>
          </cell>
          <cell r="AR463" t="str">
            <v>16,9</v>
          </cell>
          <cell r="AS463">
            <v>2501.1999999999998</v>
          </cell>
          <cell r="AT463" t="str">
            <v>91018</v>
          </cell>
          <cell r="AU463" t="str">
            <v>615</v>
          </cell>
          <cell r="AV463" t="str">
            <v>75849</v>
          </cell>
          <cell r="AW463" t="str">
            <v>512</v>
          </cell>
          <cell r="AX463">
            <v>113453.9</v>
          </cell>
        </row>
        <row r="464">
          <cell r="C464" t="str">
            <v>УТ000008114</v>
          </cell>
          <cell r="D464" t="str">
            <v>01. Вытяжки</v>
          </cell>
          <cell r="E464" t="str">
            <v>Дополнительные аксессуары для вытяжек</v>
          </cell>
          <cell r="G464" t="str">
            <v>0</v>
          </cell>
          <cell r="H464" t="str">
            <v>СТЕКЛО К ВЫТЯЖКЕ_MAUNFELD Berford 60 с декором "Волна" на черном фоне_pl</v>
          </cell>
          <cell r="I464" t="str">
            <v>Ciarko/MAUNFELD</v>
          </cell>
          <cell r="J464">
            <v>45</v>
          </cell>
          <cell r="K464">
            <v>7</v>
          </cell>
          <cell r="L464">
            <v>10</v>
          </cell>
          <cell r="R464" t="str">
            <v>CC</v>
          </cell>
          <cell r="S464" t="str">
            <v>Онлайн</v>
          </cell>
          <cell r="U464">
            <v>17</v>
          </cell>
          <cell r="V464">
            <v>17</v>
          </cell>
          <cell r="W464">
            <v>16</v>
          </cell>
          <cell r="AO464" t="str">
            <v>3390</v>
          </cell>
          <cell r="AP464" t="str">
            <v>3390</v>
          </cell>
          <cell r="AR464" t="str">
            <v>33,9</v>
          </cell>
          <cell r="AS464">
            <v>576.29999999999995</v>
          </cell>
          <cell r="AT464" t="str">
            <v>12717</v>
          </cell>
          <cell r="AU464" t="str">
            <v>748</v>
          </cell>
          <cell r="AV464" t="str">
            <v>10597</v>
          </cell>
          <cell r="AW464" t="str">
            <v>623</v>
          </cell>
        </row>
        <row r="465">
          <cell r="C465" t="str">
            <v>УТ000008111</v>
          </cell>
          <cell r="D465" t="str">
            <v>01. Вытяжки</v>
          </cell>
          <cell r="E465" t="str">
            <v>Дополнительные аксессуары для вытяжек</v>
          </cell>
          <cell r="G465" t="str">
            <v>0</v>
          </cell>
          <cell r="H465" t="str">
            <v>СТЕКЛО К ВЫТЯЖКЕ_MAUNFELD Berford 60 с декором "Мостки"</v>
          </cell>
          <cell r="I465" t="str">
            <v>Ciarko/MAUNFELD</v>
          </cell>
          <cell r="J465">
            <v>45</v>
          </cell>
          <cell r="K465">
            <v>7</v>
          </cell>
          <cell r="L465">
            <v>10</v>
          </cell>
          <cell r="O465">
            <v>1E-3</v>
          </cell>
          <cell r="R465" t="str">
            <v>CC</v>
          </cell>
          <cell r="S465" t="str">
            <v>Онлайн</v>
          </cell>
          <cell r="U465">
            <v>27</v>
          </cell>
          <cell r="V465">
            <v>27</v>
          </cell>
          <cell r="W465">
            <v>21</v>
          </cell>
          <cell r="AI465">
            <v>1</v>
          </cell>
          <cell r="AM465">
            <v>1</v>
          </cell>
          <cell r="AN465">
            <v>0.09</v>
          </cell>
          <cell r="AO465" t="str">
            <v>4090</v>
          </cell>
          <cell r="AP465" t="str">
            <v>4090</v>
          </cell>
          <cell r="AR465" t="str">
            <v>40,9</v>
          </cell>
          <cell r="AS465">
            <v>1104.3</v>
          </cell>
          <cell r="AT465" t="str">
            <v>24472</v>
          </cell>
          <cell r="AU465" t="str">
            <v>906</v>
          </cell>
          <cell r="AV465" t="str">
            <v>20393</v>
          </cell>
          <cell r="AW465" t="str">
            <v>755</v>
          </cell>
        </row>
        <row r="466">
          <cell r="C466" t="str">
            <v>УТ000008545</v>
          </cell>
          <cell r="D466" t="str">
            <v>01. Вытяжки</v>
          </cell>
          <cell r="E466" t="str">
            <v>Дополнительные аксессуары для вытяжек</v>
          </cell>
          <cell r="G466" t="str">
            <v>0</v>
          </cell>
          <cell r="H466" t="str">
            <v>СТЕКЛО К ВЫТЯЖКЕ_MAUNFELD VS SLIDE 60 белый</v>
          </cell>
          <cell r="I466" t="str">
            <v>Ciarko/MAUNFELD</v>
          </cell>
          <cell r="J466">
            <v>45</v>
          </cell>
          <cell r="K466">
            <v>7</v>
          </cell>
          <cell r="L466">
            <v>10</v>
          </cell>
          <cell r="R466" t="str">
            <v>CC</v>
          </cell>
          <cell r="S466" t="str">
            <v>Онлайн</v>
          </cell>
          <cell r="U466">
            <v>83</v>
          </cell>
          <cell r="V466">
            <v>83</v>
          </cell>
          <cell r="W466">
            <v>77</v>
          </cell>
          <cell r="AO466" t="str">
            <v>498</v>
          </cell>
          <cell r="AP466" t="str">
            <v>498</v>
          </cell>
          <cell r="AR466" t="str">
            <v>4,98</v>
          </cell>
          <cell r="AS466">
            <v>413.34</v>
          </cell>
          <cell r="AT466" t="str">
            <v>7152</v>
          </cell>
          <cell r="AU466" t="str">
            <v>86</v>
          </cell>
          <cell r="AV466" t="str">
            <v>5960</v>
          </cell>
          <cell r="AW466" t="str">
            <v>72</v>
          </cell>
        </row>
        <row r="467">
          <cell r="C467" t="str">
            <v>УТ000000694</v>
          </cell>
          <cell r="D467" t="str">
            <v>01. Вытяжки</v>
          </cell>
          <cell r="E467" t="str">
            <v>Дополнительные аксессуары для вытяжек</v>
          </cell>
          <cell r="F467" t="str">
            <v>Черный</v>
          </cell>
          <cell r="G467" t="str">
            <v>426</v>
          </cell>
          <cell r="H467" t="str">
            <v>Фильтр угольный MAUNFELD CF100С</v>
          </cell>
          <cell r="I467" t="str">
            <v>Ciarko/MAUNFELD</v>
          </cell>
          <cell r="J467">
            <v>45</v>
          </cell>
          <cell r="K467">
            <v>7</v>
          </cell>
          <cell r="L467">
            <v>10</v>
          </cell>
          <cell r="O467">
            <v>1E-3</v>
          </cell>
          <cell r="R467" t="str">
            <v>CC</v>
          </cell>
          <cell r="S467" t="str">
            <v>Онлайн</v>
          </cell>
          <cell r="X467">
            <v>1</v>
          </cell>
          <cell r="AO467" t="str">
            <v>442</v>
          </cell>
          <cell r="AP467" t="str">
            <v>442</v>
          </cell>
          <cell r="AR467" t="str">
            <v>4,42</v>
          </cell>
        </row>
        <row r="468">
          <cell r="C468" t="str">
            <v>УТ000000695</v>
          </cell>
          <cell r="D468" t="str">
            <v>01. Вытяжки</v>
          </cell>
          <cell r="E468" t="str">
            <v>Дополнительные аксессуары для вытяжек</v>
          </cell>
          <cell r="F468" t="str">
            <v>Черный</v>
          </cell>
          <cell r="G468" t="str">
            <v>520</v>
          </cell>
          <cell r="H468" t="str">
            <v>Фильтр угольный MAUNFELD CF101C</v>
          </cell>
          <cell r="I468" t="str">
            <v>Ciarko/MAUNFELD</v>
          </cell>
          <cell r="J468">
            <v>45</v>
          </cell>
          <cell r="K468">
            <v>7</v>
          </cell>
          <cell r="L468">
            <v>10</v>
          </cell>
          <cell r="O468">
            <v>1E-3</v>
          </cell>
          <cell r="R468" t="str">
            <v>CC</v>
          </cell>
          <cell r="S468" t="str">
            <v>Онлайн</v>
          </cell>
          <cell r="AO468" t="str">
            <v>472</v>
          </cell>
          <cell r="AP468" t="str">
            <v>472</v>
          </cell>
          <cell r="AR468" t="str">
            <v>4,72</v>
          </cell>
        </row>
        <row r="469">
          <cell r="C469" t="str">
            <v>УТ000001629</v>
          </cell>
          <cell r="D469" t="str">
            <v>01. Вытяжки</v>
          </cell>
          <cell r="E469" t="str">
            <v>Дополнительные аксессуары для вытяжек</v>
          </cell>
          <cell r="F469" t="str">
            <v>Черный</v>
          </cell>
          <cell r="G469" t="str">
            <v>380</v>
          </cell>
          <cell r="H469" t="str">
            <v>Фильтр угольный MAUNFELD CF102С</v>
          </cell>
          <cell r="I469" t="str">
            <v>Ciarko/MAUNFELD</v>
          </cell>
          <cell r="J469">
            <v>45</v>
          </cell>
          <cell r="K469">
            <v>7</v>
          </cell>
          <cell r="L469">
            <v>10</v>
          </cell>
          <cell r="O469">
            <v>1E-3</v>
          </cell>
          <cell r="R469" t="str">
            <v>CC</v>
          </cell>
          <cell r="S469" t="str">
            <v>Основной премиум</v>
          </cell>
          <cell r="X469">
            <v>2</v>
          </cell>
          <cell r="AO469" t="str">
            <v>492</v>
          </cell>
          <cell r="AP469" t="str">
            <v>492</v>
          </cell>
          <cell r="AR469" t="str">
            <v>4,92</v>
          </cell>
        </row>
        <row r="470">
          <cell r="C470" t="str">
            <v>УТ000001666</v>
          </cell>
          <cell r="D470" t="str">
            <v>01. Вытяжки</v>
          </cell>
          <cell r="E470" t="str">
            <v>Дополнительные аксессуары для вытяжек</v>
          </cell>
          <cell r="F470" t="str">
            <v>Черный</v>
          </cell>
          <cell r="G470" t="str">
            <v>430</v>
          </cell>
          <cell r="H470" t="str">
            <v>Фильтр угольный MAUNFELD CF103С</v>
          </cell>
          <cell r="I470" t="str">
            <v>Ciarko/MAUNFELD</v>
          </cell>
          <cell r="J470">
            <v>45</v>
          </cell>
          <cell r="K470">
            <v>7</v>
          </cell>
          <cell r="L470">
            <v>10</v>
          </cell>
          <cell r="O470">
            <v>2E-3</v>
          </cell>
          <cell r="R470" t="str">
            <v>CC</v>
          </cell>
          <cell r="S470" t="str">
            <v>Онлайн</v>
          </cell>
          <cell r="AO470" t="str">
            <v>503</v>
          </cell>
          <cell r="AP470" t="str">
            <v>503</v>
          </cell>
          <cell r="AR470" t="str">
            <v>5,03</v>
          </cell>
        </row>
        <row r="471">
          <cell r="C471" t="str">
            <v>УТ000001667</v>
          </cell>
          <cell r="D471" t="str">
            <v>01. Вытяжки</v>
          </cell>
          <cell r="E471" t="str">
            <v>Дополнительные аксессуары для вытяжек</v>
          </cell>
          <cell r="F471" t="str">
            <v>Черный</v>
          </cell>
          <cell r="G471" t="str">
            <v>250</v>
          </cell>
          <cell r="H471" t="str">
            <v>Фильтр угольный MAUNFELD CF104С</v>
          </cell>
          <cell r="I471" t="str">
            <v>Ciarko/MAUNFELD</v>
          </cell>
          <cell r="J471">
            <v>45</v>
          </cell>
          <cell r="K471">
            <v>7</v>
          </cell>
          <cell r="L471">
            <v>10</v>
          </cell>
          <cell r="O471">
            <v>1E-3</v>
          </cell>
          <cell r="R471" t="str">
            <v>CC</v>
          </cell>
          <cell r="S471" t="str">
            <v>Онлайн</v>
          </cell>
          <cell r="AO471" t="str">
            <v>454</v>
          </cell>
          <cell r="AP471" t="str">
            <v>454</v>
          </cell>
          <cell r="AR471" t="str">
            <v>4,54</v>
          </cell>
        </row>
        <row r="472">
          <cell r="C472" t="str">
            <v>УТ000001145</v>
          </cell>
          <cell r="D472" t="str">
            <v>01. Вытяжки</v>
          </cell>
          <cell r="E472" t="str">
            <v>Дополнительные аксессуары для вытяжек</v>
          </cell>
          <cell r="F472" t="str">
            <v>Черный</v>
          </cell>
          <cell r="G472" t="str">
            <v>240</v>
          </cell>
          <cell r="H472" t="str">
            <v>Фильтр угольный MAUNFELD CF120C</v>
          </cell>
          <cell r="I472" t="str">
            <v>Ciarko/MAUNFELD</v>
          </cell>
          <cell r="J472">
            <v>45</v>
          </cell>
          <cell r="K472">
            <v>7</v>
          </cell>
          <cell r="L472">
            <v>10</v>
          </cell>
          <cell r="O472">
            <v>1E-3</v>
          </cell>
          <cell r="R472" t="str">
            <v>CC</v>
          </cell>
          <cell r="S472" t="str">
            <v>Онлайн</v>
          </cell>
          <cell r="AO472" t="str">
            <v>1190</v>
          </cell>
          <cell r="AP472" t="str">
            <v>1190</v>
          </cell>
          <cell r="AR472" t="str">
            <v>11,9</v>
          </cell>
        </row>
        <row r="473">
          <cell r="C473" t="str">
            <v>УТ000000725</v>
          </cell>
          <cell r="D473" t="str">
            <v>01. Вытяжки</v>
          </cell>
          <cell r="E473" t="str">
            <v>Дополнительные аксессуары для вытяжек</v>
          </cell>
          <cell r="F473" t="str">
            <v>Черный</v>
          </cell>
          <cell r="G473" t="str">
            <v>180</v>
          </cell>
          <cell r="H473" t="str">
            <v>Фильтр угольный MAUNFELD CF130С</v>
          </cell>
          <cell r="I473" t="str">
            <v>Ciarko/MAUNFELD</v>
          </cell>
          <cell r="J473">
            <v>45</v>
          </cell>
          <cell r="K473">
            <v>7</v>
          </cell>
          <cell r="L473">
            <v>10</v>
          </cell>
          <cell r="O473">
            <v>1E-3</v>
          </cell>
          <cell r="R473" t="str">
            <v>CC</v>
          </cell>
          <cell r="S473" t="str">
            <v>Онлайн</v>
          </cell>
          <cell r="AO473" t="str">
            <v>1090</v>
          </cell>
          <cell r="AP473" t="str">
            <v>1090</v>
          </cell>
          <cell r="AR473" t="str">
            <v>10,9</v>
          </cell>
        </row>
        <row r="474">
          <cell r="C474" t="str">
            <v>УТ000000696</v>
          </cell>
          <cell r="D474" t="str">
            <v>01. Вытяжки</v>
          </cell>
          <cell r="E474" t="str">
            <v>Дополнительные аксессуары для вытяжек</v>
          </cell>
          <cell r="F474" t="str">
            <v>Черный</v>
          </cell>
          <cell r="G474" t="str">
            <v>202</v>
          </cell>
          <cell r="H474" t="str">
            <v>Фильтр угольный MAUNFELD CF150C</v>
          </cell>
          <cell r="I474" t="str">
            <v>Ciarko/MAUNFELD</v>
          </cell>
          <cell r="J474">
            <v>45</v>
          </cell>
          <cell r="K474">
            <v>7</v>
          </cell>
          <cell r="L474">
            <v>10</v>
          </cell>
          <cell r="O474">
            <v>1E-3</v>
          </cell>
          <cell r="R474" t="str">
            <v>CC</v>
          </cell>
          <cell r="S474" t="str">
            <v>Онлайн</v>
          </cell>
          <cell r="AA474">
            <v>1</v>
          </cell>
          <cell r="AJ474">
            <v>1</v>
          </cell>
          <cell r="AM474">
            <v>2</v>
          </cell>
          <cell r="AN474">
            <v>0.17899999999999999</v>
          </cell>
          <cell r="AO474" t="str">
            <v>1590</v>
          </cell>
          <cell r="AP474" t="str">
            <v>1590</v>
          </cell>
          <cell r="AR474" t="str">
            <v>15,9</v>
          </cell>
        </row>
        <row r="475">
          <cell r="C475" t="str">
            <v>УТ000001135</v>
          </cell>
          <cell r="D475" t="str">
            <v>01. Вытяжки</v>
          </cell>
          <cell r="E475" t="str">
            <v>Дополнительные аксессуары для вытяжек</v>
          </cell>
          <cell r="F475" t="str">
            <v>Черный</v>
          </cell>
          <cell r="G475" t="str">
            <v>230</v>
          </cell>
          <cell r="H475" t="str">
            <v>Фильтр угольный MAUNFELD CF160C</v>
          </cell>
          <cell r="I475" t="str">
            <v>Ciarko/MAUNFELD</v>
          </cell>
          <cell r="J475">
            <v>45</v>
          </cell>
          <cell r="K475">
            <v>7</v>
          </cell>
          <cell r="L475">
            <v>10</v>
          </cell>
          <cell r="O475">
            <v>1E-3</v>
          </cell>
          <cell r="R475" t="str">
            <v>CC</v>
          </cell>
          <cell r="S475" t="str">
            <v>Онлайн</v>
          </cell>
          <cell r="AC475">
            <v>2</v>
          </cell>
          <cell r="AD475">
            <v>3</v>
          </cell>
          <cell r="AM475">
            <v>5</v>
          </cell>
          <cell r="AN475">
            <v>0.44800000000000001</v>
          </cell>
          <cell r="AO475" t="str">
            <v>1190</v>
          </cell>
          <cell r="AP475" t="str">
            <v>1190</v>
          </cell>
          <cell r="AR475" t="str">
            <v>11,9</v>
          </cell>
        </row>
        <row r="476">
          <cell r="C476" t="str">
            <v>УТ000001502</v>
          </cell>
          <cell r="D476" t="str">
            <v>01. Вытяжки</v>
          </cell>
          <cell r="E476" t="str">
            <v>Дополнительные аксессуары для вытяжек</v>
          </cell>
          <cell r="F476" t="str">
            <v>Черный</v>
          </cell>
          <cell r="G476" t="str">
            <v>160</v>
          </cell>
          <cell r="H476" t="str">
            <v>Фильтр угольный MAUNFELD CF170С</v>
          </cell>
          <cell r="I476" t="str">
            <v>Ciarko/MAUNFELD</v>
          </cell>
          <cell r="J476">
            <v>45</v>
          </cell>
          <cell r="K476">
            <v>7</v>
          </cell>
          <cell r="L476">
            <v>10</v>
          </cell>
          <cell r="O476">
            <v>1E-3</v>
          </cell>
          <cell r="R476" t="str">
            <v>CC</v>
          </cell>
          <cell r="S476" t="str">
            <v>Онлайн</v>
          </cell>
          <cell r="AO476" t="str">
            <v>866</v>
          </cell>
          <cell r="AP476" t="str">
            <v>866</v>
          </cell>
          <cell r="AR476" t="str">
            <v>8,66</v>
          </cell>
        </row>
        <row r="477">
          <cell r="C477" t="str">
            <v>УТ000001553</v>
          </cell>
          <cell r="D477" t="str">
            <v>01. Вытяжки</v>
          </cell>
          <cell r="E477" t="str">
            <v>Дополнительные аксессуары для вытяжек</v>
          </cell>
          <cell r="F477" t="str">
            <v>Черный</v>
          </cell>
          <cell r="G477" t="str">
            <v>160</v>
          </cell>
          <cell r="H477" t="str">
            <v>Фильтр угольный MAUNFELD CF171С</v>
          </cell>
          <cell r="I477" t="str">
            <v>Ciarko/MAUNFELD</v>
          </cell>
          <cell r="J477">
            <v>45</v>
          </cell>
          <cell r="K477">
            <v>7</v>
          </cell>
          <cell r="L477">
            <v>10</v>
          </cell>
          <cell r="O477">
            <v>1E-3</v>
          </cell>
          <cell r="R477" t="str">
            <v>CC</v>
          </cell>
          <cell r="S477" t="str">
            <v>Онлайн</v>
          </cell>
          <cell r="AO477" t="str">
            <v>1390</v>
          </cell>
          <cell r="AP477" t="str">
            <v>1390</v>
          </cell>
          <cell r="AR477" t="str">
            <v>13,9</v>
          </cell>
        </row>
        <row r="478">
          <cell r="C478" t="str">
            <v>КА-00012665</v>
          </cell>
          <cell r="D478" t="str">
            <v>01. Вытяжки</v>
          </cell>
          <cell r="E478" t="str">
            <v>Дополнительные аксессуары для вытяжек</v>
          </cell>
          <cell r="F478" t="str">
            <v>Черный</v>
          </cell>
          <cell r="G478" t="str">
            <v>480</v>
          </cell>
          <cell r="H478" t="str">
            <v>Фильтр угольный MAUNFELD CF190C</v>
          </cell>
          <cell r="I478" t="str">
            <v>Ciarko/MAUNFELD</v>
          </cell>
          <cell r="J478">
            <v>45</v>
          </cell>
          <cell r="K478">
            <v>7</v>
          </cell>
          <cell r="L478">
            <v>10</v>
          </cell>
          <cell r="O478">
            <v>1E-3</v>
          </cell>
          <cell r="R478" t="str">
            <v>CC</v>
          </cell>
          <cell r="S478" t="str">
            <v>Онлайн</v>
          </cell>
          <cell r="AO478" t="str">
            <v>1690</v>
          </cell>
          <cell r="AP478" t="str">
            <v>1690</v>
          </cell>
          <cell r="AR478" t="str">
            <v>16,9</v>
          </cell>
        </row>
        <row r="479">
          <cell r="C479" t="str">
            <v>КА-00012937</v>
          </cell>
          <cell r="D479" t="str">
            <v>01. Вытяжки</v>
          </cell>
          <cell r="E479" t="str">
            <v>Дополнительные аксессуары для вытяжек</v>
          </cell>
          <cell r="F479" t="str">
            <v>Черный</v>
          </cell>
          <cell r="G479" t="str">
            <v>240</v>
          </cell>
          <cell r="H479" t="str">
            <v>Фильтр угольный MAUNFELD CF191C</v>
          </cell>
          <cell r="I479" t="str">
            <v>Ciarko/MAUNFELD</v>
          </cell>
          <cell r="J479">
            <v>45</v>
          </cell>
          <cell r="K479">
            <v>7</v>
          </cell>
          <cell r="L479">
            <v>10</v>
          </cell>
          <cell r="O479">
            <v>1E-3</v>
          </cell>
          <cell r="R479" t="str">
            <v>CC</v>
          </cell>
          <cell r="S479" t="str">
            <v>Онлайн</v>
          </cell>
          <cell r="AO479" t="str">
            <v>1690</v>
          </cell>
          <cell r="AP479" t="str">
            <v>1690</v>
          </cell>
          <cell r="AR479" t="str">
            <v>16,9</v>
          </cell>
          <cell r="AX479">
            <v>2093.94</v>
          </cell>
        </row>
        <row r="480">
          <cell r="C480" t="str">
            <v>КА-00032097</v>
          </cell>
          <cell r="D480" t="str">
            <v>01. Вытяжки</v>
          </cell>
          <cell r="E480" t="str">
            <v>Дополнительные аксессуары для вытяжек</v>
          </cell>
          <cell r="G480" t="str">
            <v>255</v>
          </cell>
          <cell r="H480" t="str">
            <v>Фильтр угольный MAUNFELD CF0042F</v>
          </cell>
          <cell r="I480" t="str">
            <v>Finca</v>
          </cell>
          <cell r="J480">
            <v>0</v>
          </cell>
          <cell r="K480">
            <v>0</v>
          </cell>
          <cell r="L480">
            <v>0</v>
          </cell>
          <cell r="O480">
            <v>1E-3</v>
          </cell>
          <cell r="R480" t="str">
            <v>CC</v>
          </cell>
          <cell r="S480" t="str">
            <v>Онлайн</v>
          </cell>
          <cell r="U480">
            <v>429</v>
          </cell>
          <cell r="V480">
            <v>429</v>
          </cell>
          <cell r="W480">
            <v>422</v>
          </cell>
          <cell r="X480">
            <v>7</v>
          </cell>
          <cell r="AH480">
            <v>1</v>
          </cell>
          <cell r="AI480">
            <v>6</v>
          </cell>
          <cell r="AJ480">
            <v>24</v>
          </cell>
          <cell r="AK480">
            <v>15</v>
          </cell>
          <cell r="AM480">
            <v>46</v>
          </cell>
          <cell r="AN480">
            <v>4.1210000000000004</v>
          </cell>
          <cell r="AO480" t="str">
            <v>702</v>
          </cell>
          <cell r="AP480" t="str">
            <v>702</v>
          </cell>
          <cell r="AR480" t="str">
            <v>7,02</v>
          </cell>
          <cell r="AS480">
            <v>3011.58</v>
          </cell>
          <cell r="AT480" t="str">
            <v>106800</v>
          </cell>
          <cell r="AU480" t="str">
            <v>249</v>
          </cell>
          <cell r="AV480" t="str">
            <v>89000</v>
          </cell>
          <cell r="AW480" t="str">
            <v>207</v>
          </cell>
          <cell r="AX480">
            <v>3011.58</v>
          </cell>
        </row>
        <row r="481">
          <cell r="C481" t="str">
            <v>УТ000008978</v>
          </cell>
          <cell r="D481" t="str">
            <v>01. Вытяжки</v>
          </cell>
          <cell r="E481" t="str">
            <v>Дополнительные аксессуары для вытяжек</v>
          </cell>
          <cell r="G481" t="str">
            <v>0</v>
          </cell>
          <cell r="H481" t="str">
            <v>Фильтр угольный MAUNFELD CF-101M</v>
          </cell>
          <cell r="I481" t="str">
            <v>GIRGIN</v>
          </cell>
          <cell r="J481">
            <v>0</v>
          </cell>
          <cell r="K481">
            <v>0</v>
          </cell>
          <cell r="L481">
            <v>0</v>
          </cell>
          <cell r="R481" t="str">
            <v>CC</v>
          </cell>
          <cell r="S481" t="str">
            <v>Онлайн</v>
          </cell>
          <cell r="U481">
            <v>1</v>
          </cell>
          <cell r="V481">
            <v>1</v>
          </cell>
          <cell r="W481">
            <v>1</v>
          </cell>
          <cell r="AD481">
            <v>1</v>
          </cell>
          <cell r="AM481">
            <v>1</v>
          </cell>
          <cell r="AN481">
            <v>0.09</v>
          </cell>
          <cell r="AO481" t="str">
            <v>1090</v>
          </cell>
          <cell r="AP481" t="str">
            <v>1090</v>
          </cell>
          <cell r="AR481" t="str">
            <v>10,9</v>
          </cell>
          <cell r="AS481">
            <v>10.9</v>
          </cell>
          <cell r="AT481" t="str">
            <v>740</v>
          </cell>
          <cell r="AU481" t="str">
            <v>740</v>
          </cell>
          <cell r="AV481" t="str">
            <v>617</v>
          </cell>
          <cell r="AW481" t="str">
            <v>617</v>
          </cell>
        </row>
        <row r="482">
          <cell r="C482" t="str">
            <v>УТ000008453</v>
          </cell>
          <cell r="D482" t="str">
            <v>01. Вытяжки</v>
          </cell>
          <cell r="E482" t="str">
            <v>Дополнительные аксессуары для вытяжек</v>
          </cell>
          <cell r="F482" t="str">
            <v>Черный</v>
          </cell>
          <cell r="G482" t="str">
            <v>0</v>
          </cell>
          <cell r="H482" t="str">
            <v>Фильтр угольный MAUNFELD CF101М / уп.2шт</v>
          </cell>
          <cell r="I482" t="str">
            <v>GIRGIN</v>
          </cell>
          <cell r="J482">
            <v>0</v>
          </cell>
          <cell r="K482">
            <v>0</v>
          </cell>
          <cell r="L482">
            <v>0</v>
          </cell>
          <cell r="O482">
            <v>3.0000000000000001E-3</v>
          </cell>
          <cell r="R482" t="str">
            <v>CC</v>
          </cell>
          <cell r="S482" t="str">
            <v>Онлайн</v>
          </cell>
          <cell r="U482">
            <v>8</v>
          </cell>
          <cell r="V482">
            <v>8</v>
          </cell>
          <cell r="W482">
            <v>2</v>
          </cell>
          <cell r="X482">
            <v>8</v>
          </cell>
          <cell r="AA482">
            <v>1</v>
          </cell>
          <cell r="AB482">
            <v>4</v>
          </cell>
          <cell r="AC482">
            <v>5</v>
          </cell>
          <cell r="AD482">
            <v>17</v>
          </cell>
          <cell r="AE482">
            <v>2</v>
          </cell>
          <cell r="AF482">
            <v>2</v>
          </cell>
          <cell r="AG482">
            <v>3</v>
          </cell>
          <cell r="AH482">
            <v>5</v>
          </cell>
          <cell r="AI482">
            <v>5</v>
          </cell>
          <cell r="AJ482">
            <v>8</v>
          </cell>
          <cell r="AM482">
            <v>52</v>
          </cell>
          <cell r="AN482">
            <v>4.6589999999999998</v>
          </cell>
          <cell r="AO482" t="str">
            <v>855</v>
          </cell>
          <cell r="AP482" t="str">
            <v>855</v>
          </cell>
          <cell r="AR482" t="str">
            <v>8,55</v>
          </cell>
          <cell r="AS482">
            <v>68.400000000000006</v>
          </cell>
          <cell r="AT482" t="str">
            <v>1422</v>
          </cell>
          <cell r="AU482" t="str">
            <v>178</v>
          </cell>
          <cell r="AV482" t="str">
            <v>1185</v>
          </cell>
          <cell r="AW482" t="str">
            <v>148</v>
          </cell>
        </row>
        <row r="483">
          <cell r="C483" t="str">
            <v>УТ000008454</v>
          </cell>
          <cell r="D483" t="str">
            <v>01. Вытяжки</v>
          </cell>
          <cell r="E483" t="str">
            <v>Дополнительные аксессуары для вытяжек</v>
          </cell>
          <cell r="F483" t="str">
            <v>Черный</v>
          </cell>
          <cell r="G483" t="str">
            <v>0</v>
          </cell>
          <cell r="H483" t="str">
            <v>Фильтр угольный MAUNFELD CF101МS / уп.2шт</v>
          </cell>
          <cell r="I483" t="str">
            <v>GIRGIN</v>
          </cell>
          <cell r="J483">
            <v>0</v>
          </cell>
          <cell r="K483">
            <v>0</v>
          </cell>
          <cell r="L483">
            <v>0</v>
          </cell>
          <cell r="O483">
            <v>3.0000000000000001E-3</v>
          </cell>
          <cell r="R483" t="str">
            <v>CC</v>
          </cell>
          <cell r="S483" t="str">
            <v>Онлайн</v>
          </cell>
          <cell r="U483">
            <v>1117</v>
          </cell>
          <cell r="V483">
            <v>1117</v>
          </cell>
          <cell r="W483">
            <v>1109</v>
          </cell>
          <cell r="X483">
            <v>20</v>
          </cell>
          <cell r="AA483">
            <v>1</v>
          </cell>
          <cell r="AC483">
            <v>2</v>
          </cell>
          <cell r="AD483">
            <v>22</v>
          </cell>
          <cell r="AE483">
            <v>6</v>
          </cell>
          <cell r="AF483">
            <v>11</v>
          </cell>
          <cell r="AG483">
            <v>12</v>
          </cell>
          <cell r="AH483">
            <v>4</v>
          </cell>
          <cell r="AI483">
            <v>8</v>
          </cell>
          <cell r="AJ483">
            <v>8</v>
          </cell>
          <cell r="AK483">
            <v>2</v>
          </cell>
          <cell r="AM483">
            <v>76</v>
          </cell>
          <cell r="AN483">
            <v>6.8090000000000002</v>
          </cell>
          <cell r="AO483" t="str">
            <v>696</v>
          </cell>
          <cell r="AP483" t="str">
            <v>870</v>
          </cell>
          <cell r="AQ483" t="str">
            <v>696</v>
          </cell>
          <cell r="AR483" t="str">
            <v>6,96</v>
          </cell>
          <cell r="AS483">
            <v>7774.32</v>
          </cell>
          <cell r="AT483" t="str">
            <v>195412</v>
          </cell>
          <cell r="AU483" t="str">
            <v>175</v>
          </cell>
          <cell r="AV483" t="str">
            <v>162844</v>
          </cell>
          <cell r="AW483" t="str">
            <v>146</v>
          </cell>
          <cell r="AX483">
            <v>7853.62</v>
          </cell>
        </row>
        <row r="484">
          <cell r="C484" t="str">
            <v>00530</v>
          </cell>
          <cell r="D484" t="str">
            <v>01. Вытяжки</v>
          </cell>
          <cell r="E484" t="str">
            <v>Дополнительные аксессуары для вытяжек</v>
          </cell>
          <cell r="G484" t="str">
            <v>0</v>
          </cell>
          <cell r="H484" t="str">
            <v>КОЛЕНО Maan, размер 9/9/ см, инокс САТИН</v>
          </cell>
          <cell r="I484" t="str">
            <v>Maan/MAUNFELD</v>
          </cell>
          <cell r="J484">
            <v>0</v>
          </cell>
          <cell r="K484">
            <v>0</v>
          </cell>
          <cell r="L484">
            <v>0</v>
          </cell>
          <cell r="O484">
            <v>2E-3</v>
          </cell>
          <cell r="R484" t="str">
            <v>CC</v>
          </cell>
          <cell r="S484" t="str">
            <v>Онлайн</v>
          </cell>
          <cell r="U484">
            <v>15</v>
          </cell>
          <cell r="V484">
            <v>15</v>
          </cell>
          <cell r="W484">
            <v>15</v>
          </cell>
          <cell r="AO484" t="str">
            <v>150</v>
          </cell>
          <cell r="AP484" t="str">
            <v>150</v>
          </cell>
          <cell r="AR484" t="str">
            <v>1,5</v>
          </cell>
          <cell r="AS484">
            <v>22.5</v>
          </cell>
          <cell r="AT484" t="str">
            <v>5849</v>
          </cell>
          <cell r="AU484" t="str">
            <v>390</v>
          </cell>
          <cell r="AV484" t="str">
            <v>4874</v>
          </cell>
          <cell r="AW484" t="str">
            <v>325</v>
          </cell>
        </row>
        <row r="485">
          <cell r="C485" t="str">
            <v>00159</v>
          </cell>
          <cell r="D485" t="str">
            <v>01. Вытяжки</v>
          </cell>
          <cell r="E485" t="str">
            <v>Дополнительные аксессуары для вытяжек</v>
          </cell>
          <cell r="G485" t="str">
            <v>0</v>
          </cell>
          <cell r="H485" t="str">
            <v>ПЕРЕХОДНИК на гофру пластиковый, цвет белый</v>
          </cell>
          <cell r="I485" t="str">
            <v>Maan/MAUNFELD</v>
          </cell>
          <cell r="J485">
            <v>0</v>
          </cell>
          <cell r="K485">
            <v>0</v>
          </cell>
          <cell r="L485">
            <v>0</v>
          </cell>
          <cell r="O485">
            <v>2E-3</v>
          </cell>
          <cell r="R485" t="str">
            <v>CC</v>
          </cell>
          <cell r="S485" t="str">
            <v>Онлайн</v>
          </cell>
          <cell r="U485">
            <v>1</v>
          </cell>
          <cell r="V485">
            <v>1</v>
          </cell>
          <cell r="AO485" t="str">
            <v>150</v>
          </cell>
          <cell r="AP485" t="str">
            <v>150</v>
          </cell>
          <cell r="AR485" t="str">
            <v>1,5</v>
          </cell>
          <cell r="AS485">
            <v>1.5</v>
          </cell>
          <cell r="AT485" t="str">
            <v>86</v>
          </cell>
          <cell r="AU485" t="str">
            <v>86</v>
          </cell>
          <cell r="AV485" t="str">
            <v>72</v>
          </cell>
          <cell r="AW485" t="str">
            <v>72</v>
          </cell>
        </row>
        <row r="486">
          <cell r="C486" t="str">
            <v>00685</v>
          </cell>
          <cell r="D486" t="str">
            <v>01. Вытяжки</v>
          </cell>
          <cell r="E486" t="str">
            <v>Дополнительные аксессуары для вытяжек</v>
          </cell>
          <cell r="G486" t="str">
            <v>0</v>
          </cell>
          <cell r="H486" t="str">
            <v>РЕШЕТКА вентиляционная Maan, отверстие круг ø100 мм, ИНОКС</v>
          </cell>
          <cell r="I486" t="str">
            <v>Maan/MAUNFELD</v>
          </cell>
          <cell r="J486">
            <v>0</v>
          </cell>
          <cell r="K486">
            <v>0</v>
          </cell>
          <cell r="L486">
            <v>0</v>
          </cell>
          <cell r="O486">
            <v>2E-3</v>
          </cell>
          <cell r="R486" t="str">
            <v>CC</v>
          </cell>
          <cell r="S486" t="str">
            <v>Онлайн</v>
          </cell>
          <cell r="U486">
            <v>15</v>
          </cell>
          <cell r="V486">
            <v>15</v>
          </cell>
          <cell r="W486">
            <v>15</v>
          </cell>
          <cell r="AO486" t="str">
            <v>155</v>
          </cell>
          <cell r="AP486" t="str">
            <v>155</v>
          </cell>
          <cell r="AR486" t="str">
            <v>1,55</v>
          </cell>
          <cell r="AS486">
            <v>23.25</v>
          </cell>
          <cell r="AT486" t="str">
            <v>1874</v>
          </cell>
          <cell r="AU486" t="str">
            <v>125</v>
          </cell>
          <cell r="AV486" t="str">
            <v>1562</v>
          </cell>
          <cell r="AW486" t="str">
            <v>104</v>
          </cell>
        </row>
        <row r="487">
          <cell r="C487" t="str">
            <v>УТ000000796</v>
          </cell>
          <cell r="D487" t="str">
            <v>01. Вытяжки</v>
          </cell>
          <cell r="E487" t="str">
            <v>Дополнительные аксессуары для вытяжек</v>
          </cell>
          <cell r="G487" t="str">
            <v>0</v>
          </cell>
          <cell r="H487" t="str">
            <v>РЕШЕТКА вентиляционная Maan, отверстие ПРЯМОУГОЛЬНОЕ 900 мм, НЕРЖАВЕЮЩАЯ СТАЛЬ САТИН</v>
          </cell>
          <cell r="I487" t="str">
            <v>Maan/MAUNFELD</v>
          </cell>
          <cell r="J487">
            <v>0</v>
          </cell>
          <cell r="K487">
            <v>0</v>
          </cell>
          <cell r="L487">
            <v>0</v>
          </cell>
          <cell r="O487">
            <v>2E-3</v>
          </cell>
          <cell r="R487" t="str">
            <v>CC</v>
          </cell>
          <cell r="S487" t="str">
            <v>Онлайн</v>
          </cell>
          <cell r="U487">
            <v>8</v>
          </cell>
          <cell r="V487">
            <v>8</v>
          </cell>
          <cell r="W487">
            <v>3</v>
          </cell>
          <cell r="AO487" t="str">
            <v>312</v>
          </cell>
          <cell r="AP487" t="str">
            <v>312</v>
          </cell>
          <cell r="AR487" t="str">
            <v>3,12</v>
          </cell>
          <cell r="AS487">
            <v>24.96</v>
          </cell>
          <cell r="AT487" t="str">
            <v>3529</v>
          </cell>
          <cell r="AU487" t="str">
            <v>441</v>
          </cell>
          <cell r="AV487" t="str">
            <v>2941</v>
          </cell>
          <cell r="AW487" t="str">
            <v>368</v>
          </cell>
        </row>
        <row r="488">
          <cell r="C488" t="str">
            <v>УТ000001827</v>
          </cell>
          <cell r="D488" t="str">
            <v>01. Вытяжки</v>
          </cell>
          <cell r="E488" t="str">
            <v>Дополнительные аксессуары для вытяжек</v>
          </cell>
          <cell r="G488" t="str">
            <v>0</v>
          </cell>
          <cell r="H488" t="str">
            <v>РЕШЕТКА вентиляционная ПРЯМОУГОЛЬНАЯ Maan, НЕРЖАВЕЮЩАЯ СТАЛЬ САТИН</v>
          </cell>
          <cell r="I488" t="str">
            <v>Maan/MAUNFELD</v>
          </cell>
          <cell r="J488">
            <v>0</v>
          </cell>
          <cell r="K488">
            <v>0</v>
          </cell>
          <cell r="L488">
            <v>0</v>
          </cell>
          <cell r="O488">
            <v>2E-3</v>
          </cell>
          <cell r="R488" t="str">
            <v>CC</v>
          </cell>
          <cell r="S488" t="str">
            <v>Онлайн</v>
          </cell>
          <cell r="U488">
            <v>7</v>
          </cell>
          <cell r="V488">
            <v>7</v>
          </cell>
          <cell r="W488">
            <v>2</v>
          </cell>
          <cell r="AO488" t="str">
            <v>312</v>
          </cell>
          <cell r="AP488" t="str">
            <v>312</v>
          </cell>
          <cell r="AR488" t="str">
            <v>3,12</v>
          </cell>
          <cell r="AS488">
            <v>21.84</v>
          </cell>
          <cell r="AT488" t="str">
            <v>2577</v>
          </cell>
          <cell r="AU488" t="str">
            <v>368</v>
          </cell>
          <cell r="AV488" t="str">
            <v>2147</v>
          </cell>
          <cell r="AW488" t="str">
            <v>307</v>
          </cell>
          <cell r="AX488">
            <v>94.05</v>
          </cell>
        </row>
        <row r="489">
          <cell r="C489" t="str">
            <v>УТ000008680</v>
          </cell>
          <cell r="D489" t="str">
            <v>01. Вытяжки</v>
          </cell>
          <cell r="E489" t="str">
            <v>Дополнительные аксессуары для вытяжек</v>
          </cell>
          <cell r="F489" t="str">
            <v>Черный</v>
          </cell>
          <cell r="G489" t="str">
            <v>0</v>
          </cell>
          <cell r="H489" t="str">
            <v>Фильтр угольный MAUNFELD CF101T / уп.2шт</v>
          </cell>
          <cell r="I489" t="str">
            <v>TIANMEI</v>
          </cell>
          <cell r="J489">
            <v>0</v>
          </cell>
          <cell r="K489">
            <v>0</v>
          </cell>
          <cell r="L489">
            <v>0</v>
          </cell>
          <cell r="O489">
            <v>3.0000000000000001E-3</v>
          </cell>
          <cell r="R489" t="str">
            <v>CC</v>
          </cell>
          <cell r="S489" t="str">
            <v>Онлайн</v>
          </cell>
          <cell r="U489">
            <v>4</v>
          </cell>
          <cell r="V489">
            <v>4</v>
          </cell>
          <cell r="X489">
            <v>6</v>
          </cell>
          <cell r="AA489">
            <v>1</v>
          </cell>
          <cell r="AB489">
            <v>2</v>
          </cell>
          <cell r="AC489">
            <v>2</v>
          </cell>
          <cell r="AD489">
            <v>29</v>
          </cell>
          <cell r="AE489">
            <v>3</v>
          </cell>
          <cell r="AF489">
            <v>-1</v>
          </cell>
          <cell r="AH489">
            <v>1</v>
          </cell>
          <cell r="AI489">
            <v>1</v>
          </cell>
          <cell r="AM489">
            <v>38</v>
          </cell>
          <cell r="AN489">
            <v>3.4049999999999998</v>
          </cell>
          <cell r="AO489" t="str">
            <v>2189</v>
          </cell>
          <cell r="AP489" t="str">
            <v>2189</v>
          </cell>
          <cell r="AR489" t="str">
            <v>21,89</v>
          </cell>
          <cell r="AS489">
            <v>87.56</v>
          </cell>
          <cell r="AT489" t="str">
            <v>306</v>
          </cell>
          <cell r="AU489" t="str">
            <v>77</v>
          </cell>
          <cell r="AV489" t="str">
            <v>255</v>
          </cell>
          <cell r="AW489" t="str">
            <v>64</v>
          </cell>
        </row>
        <row r="490">
          <cell r="C490" t="str">
            <v>УТ000008679</v>
          </cell>
          <cell r="D490" t="str">
            <v>01. Вытяжки</v>
          </cell>
          <cell r="E490" t="str">
            <v>Дополнительные аксессуары для вытяжек</v>
          </cell>
          <cell r="F490" t="str">
            <v>Черный</v>
          </cell>
          <cell r="G490" t="str">
            <v>0</v>
          </cell>
          <cell r="H490" t="str">
            <v>Фильтр угольный MAUNFELD CF102T / уп.2шт</v>
          </cell>
          <cell r="I490" t="str">
            <v>TIANMEI</v>
          </cell>
          <cell r="J490">
            <v>0</v>
          </cell>
          <cell r="K490">
            <v>0</v>
          </cell>
          <cell r="L490">
            <v>0</v>
          </cell>
          <cell r="O490">
            <v>1E-3</v>
          </cell>
          <cell r="R490" t="str">
            <v>CC</v>
          </cell>
          <cell r="S490" t="str">
            <v>Онлайн</v>
          </cell>
          <cell r="U490">
            <v>1</v>
          </cell>
          <cell r="V490">
            <v>1</v>
          </cell>
          <cell r="AO490" t="str">
            <v>1990</v>
          </cell>
          <cell r="AP490" t="str">
            <v>1990</v>
          </cell>
          <cell r="AR490" t="str">
            <v>19,9</v>
          </cell>
          <cell r="AS490">
            <v>19.899999999999999</v>
          </cell>
          <cell r="AT490" t="str">
            <v>548</v>
          </cell>
          <cell r="AU490" t="str">
            <v>548</v>
          </cell>
          <cell r="AV490" t="str">
            <v>457</v>
          </cell>
          <cell r="AW490" t="str">
            <v>457</v>
          </cell>
        </row>
        <row r="491">
          <cell r="C491" t="str">
            <v>УТ000009857</v>
          </cell>
          <cell r="D491" t="str">
            <v>01. Вытяжки</v>
          </cell>
          <cell r="E491" t="str">
            <v>Дополнительные аксессуары для вытяжек</v>
          </cell>
          <cell r="F491" t="str">
            <v>Черный</v>
          </cell>
          <cell r="G491" t="str">
            <v>108</v>
          </cell>
          <cell r="H491" t="str">
            <v>Фильтр угольный воздушный CF103T (2 шт)</v>
          </cell>
          <cell r="I491" t="str">
            <v>TIANMEI</v>
          </cell>
          <cell r="J491">
            <v>0</v>
          </cell>
          <cell r="K491">
            <v>0</v>
          </cell>
          <cell r="L491">
            <v>0</v>
          </cell>
          <cell r="O491">
            <v>1E-3</v>
          </cell>
          <cell r="R491" t="str">
            <v>CB</v>
          </cell>
          <cell r="S491" t="str">
            <v>Онлайн</v>
          </cell>
          <cell r="U491">
            <v>3648</v>
          </cell>
          <cell r="V491">
            <v>3648</v>
          </cell>
          <cell r="W491">
            <v>3642</v>
          </cell>
          <cell r="X491">
            <v>62</v>
          </cell>
          <cell r="AA491">
            <v>14</v>
          </cell>
          <cell r="AB491">
            <v>31</v>
          </cell>
          <cell r="AC491">
            <v>52</v>
          </cell>
          <cell r="AD491">
            <v>17</v>
          </cell>
          <cell r="AE491">
            <v>57</v>
          </cell>
          <cell r="AF491">
            <v>72</v>
          </cell>
          <cell r="AG491">
            <v>73</v>
          </cell>
          <cell r="AH491">
            <v>48</v>
          </cell>
          <cell r="AI491">
            <v>31</v>
          </cell>
          <cell r="AJ491">
            <v>24</v>
          </cell>
          <cell r="AK491">
            <v>17</v>
          </cell>
          <cell r="AL491">
            <v>1</v>
          </cell>
          <cell r="AM491">
            <v>437</v>
          </cell>
          <cell r="AN491">
            <v>39.152999999999999</v>
          </cell>
          <cell r="AO491" t="str">
            <v>528</v>
          </cell>
          <cell r="AP491" t="str">
            <v>660</v>
          </cell>
          <cell r="AQ491" t="str">
            <v>528</v>
          </cell>
          <cell r="AR491" t="str">
            <v>5,28</v>
          </cell>
          <cell r="AS491">
            <v>19261.439999999999</v>
          </cell>
          <cell r="AT491" t="str">
            <v>319775</v>
          </cell>
          <cell r="AU491" t="str">
            <v>88</v>
          </cell>
          <cell r="AV491" t="str">
            <v>266479</v>
          </cell>
          <cell r="AW491" t="str">
            <v>73</v>
          </cell>
          <cell r="AX491">
            <v>19368.900000000001</v>
          </cell>
        </row>
        <row r="492">
          <cell r="C492" t="str">
            <v>КА-00021452</v>
          </cell>
          <cell r="D492" t="str">
            <v>01. Вытяжки</v>
          </cell>
          <cell r="E492" t="str">
            <v>Дополнительные аксессуары для вытяжек</v>
          </cell>
          <cell r="F492" t="str">
            <v>Белый</v>
          </cell>
          <cell r="G492" t="str">
            <v>222</v>
          </cell>
          <cell r="H492" t="str">
            <v>Комплект воздуховодов MAUNFELD MIDS604 с фильтром CF312MW (для ПАНЕЛИ MIHC604SF2BK)</v>
          </cell>
          <cell r="I492" t="str">
            <v>Wuhu Midea Smart Kitchen Appliance Manufacturing Co., Ltd</v>
          </cell>
          <cell r="J492">
            <v>60</v>
          </cell>
          <cell r="K492">
            <v>40</v>
          </cell>
          <cell r="L492">
            <v>60</v>
          </cell>
          <cell r="M492">
            <v>800</v>
          </cell>
          <cell r="O492">
            <v>8.6999999999999994E-2</v>
          </cell>
          <cell r="R492" t="str">
            <v>CC</v>
          </cell>
          <cell r="S492" t="str">
            <v>Онлайн</v>
          </cell>
          <cell r="U492">
            <v>202</v>
          </cell>
          <cell r="V492">
            <v>2</v>
          </cell>
          <cell r="X492">
            <v>2</v>
          </cell>
          <cell r="Y492">
            <v>200</v>
          </cell>
          <cell r="AA492">
            <v>13</v>
          </cell>
          <cell r="AB492">
            <v>11</v>
          </cell>
          <cell r="AC492">
            <v>9</v>
          </cell>
          <cell r="AD492">
            <v>4</v>
          </cell>
          <cell r="AE492">
            <v>2</v>
          </cell>
          <cell r="AF492">
            <v>1</v>
          </cell>
          <cell r="AI492">
            <v>4</v>
          </cell>
          <cell r="AJ492">
            <v>20</v>
          </cell>
          <cell r="AK492">
            <v>2</v>
          </cell>
          <cell r="AM492">
            <v>66</v>
          </cell>
          <cell r="AN492">
            <v>5.9130000000000003</v>
          </cell>
          <cell r="AO492" t="str">
            <v>13990</v>
          </cell>
          <cell r="AP492" t="str">
            <v>13990</v>
          </cell>
          <cell r="AR492" t="str">
            <v>139,9</v>
          </cell>
          <cell r="AS492">
            <v>279.8</v>
          </cell>
          <cell r="AT492" t="str">
            <v>7251</v>
          </cell>
          <cell r="AU492" t="str">
            <v>3626</v>
          </cell>
          <cell r="AV492" t="str">
            <v>6043</v>
          </cell>
          <cell r="AW492" t="str">
            <v>3021</v>
          </cell>
        </row>
        <row r="493">
          <cell r="C493" t="str">
            <v>КА-00022787</v>
          </cell>
          <cell r="D493" t="str">
            <v>01. Вытяжки</v>
          </cell>
          <cell r="E493" t="str">
            <v>Дополнительные аксессуары для вытяжек</v>
          </cell>
          <cell r="G493" t="str">
            <v>935</v>
          </cell>
          <cell r="H493" t="str">
            <v>Комплект воздуховодов MAUNFELD MIDS834 с фильтром CF314MW (для MIHC834SF2BK)</v>
          </cell>
          <cell r="I493" t="str">
            <v>Wuhu Midea Smart Kitchen Appliance Manufacturing Co., Ltd</v>
          </cell>
          <cell r="J493">
            <v>60</v>
          </cell>
          <cell r="K493">
            <v>40</v>
          </cell>
          <cell r="L493">
            <v>60</v>
          </cell>
          <cell r="M493">
            <v>809</v>
          </cell>
          <cell r="O493">
            <v>8.5999999999999993E-2</v>
          </cell>
          <cell r="R493" t="str">
            <v>CC</v>
          </cell>
          <cell r="S493" t="str">
            <v>Онлайн</v>
          </cell>
          <cell r="U493">
            <v>360</v>
          </cell>
          <cell r="V493">
            <v>360</v>
          </cell>
          <cell r="W493">
            <v>356</v>
          </cell>
          <cell r="X493">
            <v>2</v>
          </cell>
          <cell r="AC493">
            <v>1</v>
          </cell>
          <cell r="AD493">
            <v>2</v>
          </cell>
          <cell r="AE493">
            <v>3</v>
          </cell>
          <cell r="AF493">
            <v>6</v>
          </cell>
          <cell r="AG493">
            <v>7</v>
          </cell>
          <cell r="AI493">
            <v>4</v>
          </cell>
          <cell r="AK493">
            <v>2</v>
          </cell>
          <cell r="AM493">
            <v>25</v>
          </cell>
          <cell r="AN493">
            <v>2.2400000000000002</v>
          </cell>
          <cell r="AO493" t="str">
            <v>12 990</v>
          </cell>
          <cell r="AP493" t="str">
            <v>13990</v>
          </cell>
          <cell r="AQ493" t="str">
            <v>12 990</v>
          </cell>
          <cell r="AR493" t="str">
            <v>129,9</v>
          </cell>
          <cell r="AS493">
            <v>46764</v>
          </cell>
          <cell r="AT493" t="str">
            <v>1454324</v>
          </cell>
          <cell r="AU493" t="str">
            <v>4040</v>
          </cell>
          <cell r="AV493" t="str">
            <v>1211937</v>
          </cell>
          <cell r="AW493" t="str">
            <v>3366</v>
          </cell>
        </row>
        <row r="494">
          <cell r="C494" t="str">
            <v>КА-00021468</v>
          </cell>
          <cell r="D494" t="str">
            <v>01. Вытяжки</v>
          </cell>
          <cell r="E494" t="str">
            <v>Дополнительные аксессуары для вытяжек</v>
          </cell>
          <cell r="G494" t="str">
            <v>375</v>
          </cell>
          <cell r="H494" t="str">
            <v>Фильтр угольный MAUNFELD CF312MW (для ПАНЕЛИ MIHC604SF2BK)</v>
          </cell>
          <cell r="I494" t="str">
            <v>Wuhu Midea Smart Kitchen Appliance Manufacturing Co., Ltd</v>
          </cell>
          <cell r="J494">
            <v>60</v>
          </cell>
          <cell r="K494">
            <v>40</v>
          </cell>
          <cell r="L494">
            <v>60</v>
          </cell>
          <cell r="M494">
            <v>140000</v>
          </cell>
          <cell r="N494">
            <v>1000</v>
          </cell>
          <cell r="O494">
            <v>5.0000000000000001E-3</v>
          </cell>
          <cell r="R494" t="str">
            <v>CC</v>
          </cell>
          <cell r="S494" t="str">
            <v>Онлайн</v>
          </cell>
          <cell r="U494">
            <v>3</v>
          </cell>
          <cell r="V494">
            <v>3</v>
          </cell>
          <cell r="X494">
            <v>3</v>
          </cell>
          <cell r="AA494">
            <v>3</v>
          </cell>
          <cell r="AB494">
            <v>1</v>
          </cell>
          <cell r="AC494">
            <v>1</v>
          </cell>
          <cell r="AD494">
            <v>4</v>
          </cell>
          <cell r="AE494">
            <v>4</v>
          </cell>
          <cell r="AF494">
            <v>1</v>
          </cell>
          <cell r="AG494">
            <v>1</v>
          </cell>
          <cell r="AH494">
            <v>3</v>
          </cell>
          <cell r="AI494">
            <v>1</v>
          </cell>
          <cell r="AJ494">
            <v>2</v>
          </cell>
          <cell r="AK494">
            <v>2</v>
          </cell>
          <cell r="AM494">
            <v>23</v>
          </cell>
          <cell r="AN494">
            <v>2.0609999999999999</v>
          </cell>
          <cell r="AO494" t="str">
            <v>3190</v>
          </cell>
          <cell r="AP494" t="str">
            <v>3190</v>
          </cell>
          <cell r="AR494" t="str">
            <v>31,9</v>
          </cell>
          <cell r="AS494">
            <v>95.7</v>
          </cell>
          <cell r="AT494" t="str">
            <v>3753</v>
          </cell>
          <cell r="AU494" t="str">
            <v>1251</v>
          </cell>
          <cell r="AV494" t="str">
            <v>3127</v>
          </cell>
          <cell r="AW494" t="str">
            <v>1042</v>
          </cell>
        </row>
        <row r="495">
          <cell r="C495" t="str">
            <v>КА-00022788</v>
          </cell>
          <cell r="D495" t="str">
            <v>01. Вытяжки</v>
          </cell>
          <cell r="E495" t="str">
            <v>Дополнительные аксессуары для вытяжек</v>
          </cell>
          <cell r="F495" t="str">
            <v>Черный</v>
          </cell>
          <cell r="G495" t="str">
            <v>375</v>
          </cell>
          <cell r="H495" t="str">
            <v>Фильтр угольный MAUNFELD CF314MW (для MIHC834SF2BK)</v>
          </cell>
          <cell r="I495" t="str">
            <v>Wuhu Midea Smart Kitchen Appliance Manufacturing Co., Ltd</v>
          </cell>
          <cell r="J495">
            <v>60</v>
          </cell>
          <cell r="K495">
            <v>40</v>
          </cell>
          <cell r="L495">
            <v>60</v>
          </cell>
          <cell r="M495">
            <v>140000</v>
          </cell>
          <cell r="N495">
            <v>1000</v>
          </cell>
          <cell r="O495">
            <v>5.0000000000000001E-3</v>
          </cell>
          <cell r="R495" t="str">
            <v>CC</v>
          </cell>
          <cell r="S495" t="str">
            <v>Онлайн</v>
          </cell>
          <cell r="U495">
            <v>31</v>
          </cell>
          <cell r="V495">
            <v>31</v>
          </cell>
          <cell r="W495">
            <v>23</v>
          </cell>
          <cell r="AB495">
            <v>8</v>
          </cell>
          <cell r="AF495">
            <v>6</v>
          </cell>
          <cell r="AG495">
            <v>3</v>
          </cell>
          <cell r="AI495">
            <v>2</v>
          </cell>
          <cell r="AM495">
            <v>19</v>
          </cell>
          <cell r="AN495">
            <v>1.702</v>
          </cell>
          <cell r="AO495" t="str">
            <v>3190</v>
          </cell>
          <cell r="AP495" t="str">
            <v>3190</v>
          </cell>
          <cell r="AR495" t="str">
            <v>31,9</v>
          </cell>
          <cell r="AS495">
            <v>988.9</v>
          </cell>
          <cell r="AT495" t="str">
            <v>41761</v>
          </cell>
          <cell r="AU495" t="str">
            <v>1347</v>
          </cell>
          <cell r="AV495" t="str">
            <v>34801</v>
          </cell>
          <cell r="AW495" t="str">
            <v>1123</v>
          </cell>
          <cell r="AX495">
            <v>48128.4</v>
          </cell>
        </row>
        <row r="496">
          <cell r="C496" t="str">
            <v>УТ000012154</v>
          </cell>
          <cell r="D496" t="str">
            <v>01. Вытяжки</v>
          </cell>
          <cell r="E496" t="str">
            <v>Дополнительные аксессуары для вытяжек</v>
          </cell>
          <cell r="G496" t="str">
            <v>0</v>
          </cell>
          <cell r="H496" t="str">
            <v>Фильтр угольный CF02X (2шт/уп)</v>
          </cell>
          <cell r="I496" t="str">
            <v>XINGBANG Вытяжки</v>
          </cell>
          <cell r="J496">
            <v>45</v>
          </cell>
          <cell r="K496">
            <v>40</v>
          </cell>
          <cell r="L496">
            <v>60</v>
          </cell>
          <cell r="M496">
            <v>605</v>
          </cell>
          <cell r="N496">
            <v>100</v>
          </cell>
          <cell r="O496">
            <v>0.01</v>
          </cell>
          <cell r="R496" t="str">
            <v>CC</v>
          </cell>
          <cell r="S496" t="str">
            <v>Онлайн</v>
          </cell>
          <cell r="AO496" t="str">
            <v>1590</v>
          </cell>
          <cell r="AP496" t="str">
            <v>1590</v>
          </cell>
          <cell r="AR496" t="str">
            <v>15,9</v>
          </cell>
        </row>
        <row r="497">
          <cell r="C497" t="str">
            <v>УТ000012046</v>
          </cell>
          <cell r="D497" t="str">
            <v>01. Вытяжки</v>
          </cell>
          <cell r="E497" t="str">
            <v>Дополнительные аксессуары для вытяжек</v>
          </cell>
          <cell r="G497" t="str">
            <v>175</v>
          </cell>
          <cell r="H497" t="str">
            <v>Фильтр угольный CF04X</v>
          </cell>
          <cell r="I497" t="str">
            <v>XINGBANG Вытяжки</v>
          </cell>
          <cell r="J497">
            <v>45</v>
          </cell>
          <cell r="K497">
            <v>40</v>
          </cell>
          <cell r="L497">
            <v>60</v>
          </cell>
          <cell r="M497">
            <v>605</v>
          </cell>
          <cell r="N497">
            <v>100</v>
          </cell>
          <cell r="O497">
            <v>1E-3</v>
          </cell>
          <cell r="R497" t="str">
            <v>CA</v>
          </cell>
          <cell r="S497" t="str">
            <v>Онлайн</v>
          </cell>
          <cell r="U497">
            <v>734</v>
          </cell>
          <cell r="V497">
            <v>224</v>
          </cell>
          <cell r="W497">
            <v>214</v>
          </cell>
          <cell r="X497">
            <v>66</v>
          </cell>
          <cell r="Y497">
            <v>510</v>
          </cell>
          <cell r="Z497">
            <v>400</v>
          </cell>
          <cell r="AA497">
            <v>93</v>
          </cell>
          <cell r="AB497">
            <v>95</v>
          </cell>
          <cell r="AC497">
            <v>24</v>
          </cell>
          <cell r="AD497">
            <v>83</v>
          </cell>
          <cell r="AE497">
            <v>92</v>
          </cell>
          <cell r="AF497">
            <v>100</v>
          </cell>
          <cell r="AG497">
            <v>121</v>
          </cell>
          <cell r="AH497">
            <v>170</v>
          </cell>
          <cell r="AI497">
            <v>81</v>
          </cell>
          <cell r="AJ497">
            <v>52</v>
          </cell>
          <cell r="AK497">
            <v>18</v>
          </cell>
          <cell r="AL497">
            <v>8</v>
          </cell>
          <cell r="AM497">
            <v>937</v>
          </cell>
          <cell r="AN497">
            <v>83.950999999999993</v>
          </cell>
          <cell r="AO497" t="str">
            <v>689</v>
          </cell>
          <cell r="AP497" t="str">
            <v>689</v>
          </cell>
          <cell r="AR497" t="str">
            <v>6,89</v>
          </cell>
          <cell r="AS497">
            <v>1543.36</v>
          </cell>
          <cell r="AT497" t="str">
            <v>25289</v>
          </cell>
          <cell r="AU497" t="str">
            <v>113</v>
          </cell>
          <cell r="AV497" t="str">
            <v>21074</v>
          </cell>
          <cell r="AW497" t="str">
            <v>94</v>
          </cell>
        </row>
        <row r="498">
          <cell r="C498" t="str">
            <v>УТ000012153</v>
          </cell>
          <cell r="D498" t="str">
            <v>01. Вытяжки</v>
          </cell>
          <cell r="E498" t="str">
            <v>Дополнительные аксессуары для вытяжек</v>
          </cell>
          <cell r="G498" t="str">
            <v>0</v>
          </cell>
          <cell r="H498" t="str">
            <v>Фильтр угольный CF04X2 (2шт/уп)</v>
          </cell>
          <cell r="I498" t="str">
            <v>XINGBANG Вытяжки</v>
          </cell>
          <cell r="J498">
            <v>45</v>
          </cell>
          <cell r="K498">
            <v>40</v>
          </cell>
          <cell r="L498">
            <v>60</v>
          </cell>
          <cell r="M498">
            <v>605</v>
          </cell>
          <cell r="N498">
            <v>100</v>
          </cell>
          <cell r="O498">
            <v>0.01</v>
          </cell>
          <cell r="R498" t="str">
            <v>CB</v>
          </cell>
          <cell r="S498" t="str">
            <v>Онлайн</v>
          </cell>
          <cell r="U498">
            <v>554</v>
          </cell>
          <cell r="V498">
            <v>4</v>
          </cell>
          <cell r="X498">
            <v>7</v>
          </cell>
          <cell r="Y498">
            <v>550</v>
          </cell>
          <cell r="Z498">
            <v>250</v>
          </cell>
          <cell r="AA498">
            <v>25</v>
          </cell>
          <cell r="AB498">
            <v>19</v>
          </cell>
          <cell r="AC498">
            <v>29</v>
          </cell>
          <cell r="AD498">
            <v>24</v>
          </cell>
          <cell r="AE498">
            <v>21</v>
          </cell>
          <cell r="AF498">
            <v>45</v>
          </cell>
          <cell r="AG498">
            <v>81</v>
          </cell>
          <cell r="AH498">
            <v>48</v>
          </cell>
          <cell r="AI498">
            <v>71</v>
          </cell>
          <cell r="AJ498">
            <v>60</v>
          </cell>
          <cell r="AK498">
            <v>12</v>
          </cell>
          <cell r="AM498">
            <v>435</v>
          </cell>
          <cell r="AN498">
            <v>38.973999999999997</v>
          </cell>
          <cell r="AO498" t="str">
            <v>1490</v>
          </cell>
          <cell r="AP498" t="str">
            <v>1490</v>
          </cell>
          <cell r="AR498" t="str">
            <v>14,9</v>
          </cell>
          <cell r="AS498">
            <v>59.6</v>
          </cell>
          <cell r="AT498" t="str">
            <v>1366</v>
          </cell>
          <cell r="AU498" t="str">
            <v>341</v>
          </cell>
          <cell r="AV498" t="str">
            <v>1138</v>
          </cell>
          <cell r="AW498" t="str">
            <v>285</v>
          </cell>
          <cell r="AX498">
            <v>1602.96</v>
          </cell>
        </row>
        <row r="499">
          <cell r="C499" t="str">
            <v>00138</v>
          </cell>
          <cell r="D499" t="str">
            <v>01. Вытяжки</v>
          </cell>
          <cell r="E499" t="str">
            <v>Дополнительные аксессуары для вытяжек</v>
          </cell>
          <cell r="G499" t="str">
            <v>0</v>
          </cell>
          <cell r="H499" t="str">
            <v>РЕШЕТКА Akpo вентиляционная , цвет античное золото</v>
          </cell>
          <cell r="I499" t="str">
            <v>АКРО Польша</v>
          </cell>
          <cell r="J499">
            <v>0</v>
          </cell>
          <cell r="K499">
            <v>0</v>
          </cell>
          <cell r="L499">
            <v>0</v>
          </cell>
          <cell r="O499">
            <v>2E-3</v>
          </cell>
          <cell r="R499" t="str">
            <v>CC</v>
          </cell>
          <cell r="S499" t="str">
            <v>Онлайн</v>
          </cell>
          <cell r="U499">
            <v>11</v>
          </cell>
          <cell r="V499">
            <v>11</v>
          </cell>
          <cell r="W499">
            <v>11</v>
          </cell>
          <cell r="AO499" t="str">
            <v>120</v>
          </cell>
          <cell r="AP499" t="str">
            <v>150</v>
          </cell>
          <cell r="AQ499" t="str">
            <v>120</v>
          </cell>
          <cell r="AR499" t="str">
            <v>1,2</v>
          </cell>
          <cell r="AS499">
            <v>13.2</v>
          </cell>
          <cell r="AT499" t="str">
            <v>780</v>
          </cell>
          <cell r="AU499" t="str">
            <v>71</v>
          </cell>
          <cell r="AV499" t="str">
            <v>650</v>
          </cell>
          <cell r="AW499" t="str">
            <v>59</v>
          </cell>
        </row>
        <row r="500">
          <cell r="C500" t="str">
            <v>00147</v>
          </cell>
          <cell r="D500" t="str">
            <v>01. Вытяжки</v>
          </cell>
          <cell r="E500" t="str">
            <v>Дополнительные аксессуары для вытяжек</v>
          </cell>
          <cell r="G500" t="str">
            <v>0</v>
          </cell>
          <cell r="H500" t="str">
            <v>СЕТКА Akpo металлическая декоративная , медь,50 см</v>
          </cell>
          <cell r="I500" t="str">
            <v>АКРО Польша</v>
          </cell>
          <cell r="J500">
            <v>0</v>
          </cell>
          <cell r="K500">
            <v>0</v>
          </cell>
          <cell r="L500">
            <v>0</v>
          </cell>
          <cell r="O500">
            <v>2E-3</v>
          </cell>
          <cell r="R500" t="str">
            <v>CC</v>
          </cell>
          <cell r="S500" t="str">
            <v>Онлайн</v>
          </cell>
          <cell r="U500">
            <v>14</v>
          </cell>
          <cell r="V500">
            <v>14</v>
          </cell>
          <cell r="W500">
            <v>14</v>
          </cell>
          <cell r="AO500" t="str">
            <v>331</v>
          </cell>
          <cell r="AP500" t="str">
            <v>414</v>
          </cell>
          <cell r="AQ500" t="str">
            <v>331</v>
          </cell>
          <cell r="AR500" t="str">
            <v>3,31</v>
          </cell>
          <cell r="AS500">
            <v>46.34</v>
          </cell>
          <cell r="AT500" t="str">
            <v>3524</v>
          </cell>
          <cell r="AU500" t="str">
            <v>252</v>
          </cell>
          <cell r="AV500" t="str">
            <v>2937</v>
          </cell>
          <cell r="AW500" t="str">
            <v>210</v>
          </cell>
        </row>
        <row r="501">
          <cell r="C501" t="str">
            <v>00145</v>
          </cell>
          <cell r="D501" t="str">
            <v>01. Вытяжки</v>
          </cell>
          <cell r="E501" t="str">
            <v>Дополнительные аксессуары для вытяжек</v>
          </cell>
          <cell r="G501" t="str">
            <v>0</v>
          </cell>
          <cell r="H501" t="str">
            <v>СЕТКА Akpo металлическая декоративная ,золото,50 см</v>
          </cell>
          <cell r="I501" t="str">
            <v>АКРО Польша</v>
          </cell>
          <cell r="J501">
            <v>0</v>
          </cell>
          <cell r="K501">
            <v>0</v>
          </cell>
          <cell r="L501">
            <v>0</v>
          </cell>
          <cell r="O501">
            <v>2E-3</v>
          </cell>
          <cell r="R501" t="str">
            <v>CC</v>
          </cell>
          <cell r="S501" t="str">
            <v>Онлайн</v>
          </cell>
          <cell r="U501">
            <v>15</v>
          </cell>
          <cell r="V501">
            <v>15</v>
          </cell>
          <cell r="W501">
            <v>15</v>
          </cell>
          <cell r="AO501" t="str">
            <v>331</v>
          </cell>
          <cell r="AP501" t="str">
            <v>414</v>
          </cell>
          <cell r="AQ501" t="str">
            <v>331</v>
          </cell>
          <cell r="AR501" t="str">
            <v>3,31</v>
          </cell>
          <cell r="AS501">
            <v>49.65</v>
          </cell>
          <cell r="AT501" t="str">
            <v>3584</v>
          </cell>
          <cell r="AU501" t="str">
            <v>239</v>
          </cell>
          <cell r="AV501" t="str">
            <v>2987</v>
          </cell>
          <cell r="AW501" t="str">
            <v>199</v>
          </cell>
        </row>
        <row r="502">
          <cell r="C502" t="str">
            <v>00127</v>
          </cell>
          <cell r="D502" t="str">
            <v>01. Вытяжки</v>
          </cell>
          <cell r="E502" t="str">
            <v>Дополнительные аксессуары для вытяжек</v>
          </cell>
          <cell r="G502" t="str">
            <v>0</v>
          </cell>
          <cell r="H502" t="str">
            <v>ТРУБА Akpo, НЕРЖАВЕЮЩАЯ СТАЛЬ , размер 9/9/50 см.</v>
          </cell>
          <cell r="I502" t="str">
            <v>АКРО Польша</v>
          </cell>
          <cell r="J502">
            <v>0</v>
          </cell>
          <cell r="K502">
            <v>0</v>
          </cell>
          <cell r="L502">
            <v>0</v>
          </cell>
          <cell r="O502">
            <v>4.0000000000000001E-3</v>
          </cell>
          <cell r="R502" t="str">
            <v>CC</v>
          </cell>
          <cell r="S502" t="str">
            <v>Онлайн</v>
          </cell>
          <cell r="U502">
            <v>1</v>
          </cell>
          <cell r="V502">
            <v>1</v>
          </cell>
          <cell r="AO502" t="str">
            <v>150</v>
          </cell>
          <cell r="AP502" t="str">
            <v>150</v>
          </cell>
          <cell r="AR502" t="str">
            <v>1,5</v>
          </cell>
          <cell r="AS502">
            <v>1.5</v>
          </cell>
          <cell r="AT502" t="str">
            <v>329</v>
          </cell>
          <cell r="AU502" t="str">
            <v>329</v>
          </cell>
          <cell r="AV502" t="str">
            <v>275</v>
          </cell>
          <cell r="AW502" t="str">
            <v>275</v>
          </cell>
          <cell r="AX502">
            <v>110.69</v>
          </cell>
        </row>
        <row r="503">
          <cell r="C503" t="str">
            <v>УТ000009319</v>
          </cell>
          <cell r="D503" t="str">
            <v>01. Вытяжки</v>
          </cell>
          <cell r="E503" t="str">
            <v>Дополнительные аксессуары для вытяжек</v>
          </cell>
          <cell r="G503" t="str">
            <v>0</v>
          </cell>
          <cell r="H503" t="str">
            <v>СТЕКЛО К ВЫТЯЖКЕ_MAUNFELD Berford 60 с декором "Волна" на черном фоне</v>
          </cell>
          <cell r="I503" t="str">
            <v>АХА ООО</v>
          </cell>
          <cell r="J503">
            <v>0</v>
          </cell>
          <cell r="K503">
            <v>0</v>
          </cell>
          <cell r="L503">
            <v>0</v>
          </cell>
          <cell r="O503">
            <v>1.7999999999999999E-2</v>
          </cell>
          <cell r="R503" t="str">
            <v>CC</v>
          </cell>
          <cell r="S503" t="str">
            <v>Онлайн</v>
          </cell>
          <cell r="U503">
            <v>38</v>
          </cell>
          <cell r="V503">
            <v>38</v>
          </cell>
          <cell r="W503">
            <v>38</v>
          </cell>
          <cell r="AO503" t="str">
            <v>1790</v>
          </cell>
          <cell r="AP503" t="str">
            <v>1790</v>
          </cell>
          <cell r="AR503" t="str">
            <v>17,9</v>
          </cell>
          <cell r="AS503">
            <v>680.2</v>
          </cell>
          <cell r="AT503" t="str">
            <v>16037</v>
          </cell>
          <cell r="AU503" t="str">
            <v>422</v>
          </cell>
          <cell r="AV503" t="str">
            <v>13364</v>
          </cell>
          <cell r="AW503" t="str">
            <v>352</v>
          </cell>
        </row>
        <row r="504">
          <cell r="C504" t="str">
            <v>УТ000009309</v>
          </cell>
          <cell r="D504" t="str">
            <v>01. Вытяжки</v>
          </cell>
          <cell r="E504" t="str">
            <v>Дополнительные аксессуары для вытяжек</v>
          </cell>
          <cell r="G504" t="str">
            <v>0</v>
          </cell>
          <cell r="H504" t="str">
            <v>СТЕКЛО К ВЫТЯЖКЕ_MAUNFELD VS SLIDE 60 бежевый</v>
          </cell>
          <cell r="I504" t="str">
            <v>АХА ООО</v>
          </cell>
          <cell r="J504">
            <v>0</v>
          </cell>
          <cell r="K504">
            <v>0</v>
          </cell>
          <cell r="L504">
            <v>0</v>
          </cell>
          <cell r="O504">
            <v>1.7999999999999999E-2</v>
          </cell>
          <cell r="R504" t="str">
            <v>CC</v>
          </cell>
          <cell r="S504" t="str">
            <v>Онлайн</v>
          </cell>
          <cell r="U504">
            <v>114</v>
          </cell>
          <cell r="V504">
            <v>114</v>
          </cell>
          <cell r="W504">
            <v>108</v>
          </cell>
          <cell r="AO504" t="str">
            <v>1490</v>
          </cell>
          <cell r="AP504" t="str">
            <v>1490</v>
          </cell>
          <cell r="AR504" t="str">
            <v>14,9</v>
          </cell>
          <cell r="AS504">
            <v>1698.6</v>
          </cell>
          <cell r="AT504" t="str">
            <v>42284</v>
          </cell>
          <cell r="AU504" t="str">
            <v>371</v>
          </cell>
          <cell r="AV504" t="str">
            <v>35236</v>
          </cell>
          <cell r="AW504" t="str">
            <v>309</v>
          </cell>
        </row>
        <row r="505">
          <cell r="C505" t="str">
            <v>УТ000009316</v>
          </cell>
          <cell r="D505" t="str">
            <v>01. Вытяжки</v>
          </cell>
          <cell r="E505" t="str">
            <v>Дополнительные аксессуары для вытяжек</v>
          </cell>
          <cell r="G505" t="str">
            <v>0</v>
          </cell>
          <cell r="H505" t="str">
            <v>СТЕКЛО К ВЫТЯЖКЕ_MAUNFELD VS SLIDE 60 бирюзовый</v>
          </cell>
          <cell r="I505" t="str">
            <v>АХА ООО</v>
          </cell>
          <cell r="J505">
            <v>0</v>
          </cell>
          <cell r="K505">
            <v>0</v>
          </cell>
          <cell r="L505">
            <v>0</v>
          </cell>
          <cell r="O505">
            <v>1.7999999999999999E-2</v>
          </cell>
          <cell r="R505" t="str">
            <v>CC</v>
          </cell>
          <cell r="S505" t="str">
            <v>Онлайн</v>
          </cell>
          <cell r="U505">
            <v>187</v>
          </cell>
          <cell r="V505">
            <v>187</v>
          </cell>
          <cell r="W505">
            <v>181</v>
          </cell>
          <cell r="AD505">
            <v>1</v>
          </cell>
          <cell r="AM505">
            <v>1</v>
          </cell>
          <cell r="AN505">
            <v>0.09</v>
          </cell>
          <cell r="AO505" t="str">
            <v>1490</v>
          </cell>
          <cell r="AP505" t="str">
            <v>1490</v>
          </cell>
          <cell r="AR505" t="str">
            <v>14,9</v>
          </cell>
          <cell r="AS505">
            <v>2786.3</v>
          </cell>
          <cell r="AT505" t="str">
            <v>65176</v>
          </cell>
          <cell r="AU505" t="str">
            <v>349</v>
          </cell>
          <cell r="AV505" t="str">
            <v>54313</v>
          </cell>
          <cell r="AW505" t="str">
            <v>290</v>
          </cell>
        </row>
        <row r="506">
          <cell r="C506" t="str">
            <v>УТ000009313</v>
          </cell>
          <cell r="D506" t="str">
            <v>01. Вытяжки</v>
          </cell>
          <cell r="E506" t="str">
            <v>Дополнительные аксессуары для вытяжек</v>
          </cell>
          <cell r="G506" t="str">
            <v>0</v>
          </cell>
          <cell r="H506" t="str">
            <v>СТЕКЛО К ВЫТЯЖКЕ_MAUNFELD VS SLIDE 60 тёмно-бежевый</v>
          </cell>
          <cell r="I506" t="str">
            <v>АХА ООО</v>
          </cell>
          <cell r="J506">
            <v>0</v>
          </cell>
          <cell r="K506">
            <v>0</v>
          </cell>
          <cell r="L506">
            <v>0</v>
          </cell>
          <cell r="O506">
            <v>2E-3</v>
          </cell>
          <cell r="R506" t="str">
            <v>CC</v>
          </cell>
          <cell r="S506" t="str">
            <v>Онлайн</v>
          </cell>
          <cell r="U506">
            <v>438</v>
          </cell>
          <cell r="V506">
            <v>438</v>
          </cell>
          <cell r="W506">
            <v>432</v>
          </cell>
          <cell r="AO506" t="str">
            <v>1290</v>
          </cell>
          <cell r="AP506" t="str">
            <v>1290</v>
          </cell>
          <cell r="AR506" t="str">
            <v>12,9</v>
          </cell>
          <cell r="AS506">
            <v>5650.2</v>
          </cell>
          <cell r="AT506" t="str">
            <v>120925</v>
          </cell>
          <cell r="AU506" t="str">
            <v>276</v>
          </cell>
          <cell r="AV506" t="str">
            <v>100771</v>
          </cell>
          <cell r="AW506" t="str">
            <v>230</v>
          </cell>
          <cell r="AX506">
            <v>10815.3</v>
          </cell>
        </row>
        <row r="507">
          <cell r="C507" t="str">
            <v>УТ000000715</v>
          </cell>
          <cell r="D507" t="str">
            <v>01. Вытяжки</v>
          </cell>
          <cell r="E507" t="str">
            <v>Дополнительные аксессуары для вытяжек</v>
          </cell>
          <cell r="F507" t="str">
            <v>Черный</v>
          </cell>
          <cell r="G507" t="str">
            <v>14,5</v>
          </cell>
          <cell r="H507" t="str">
            <v>Фильтр угольный MAUNFELD CF140С</v>
          </cell>
          <cell r="I507" t="str">
            <v>ОАО "БРТЗ"</v>
          </cell>
          <cell r="J507">
            <v>0</v>
          </cell>
          <cell r="K507">
            <v>0</v>
          </cell>
          <cell r="L507">
            <v>0</v>
          </cell>
          <cell r="O507">
            <v>3.0000000000000001E-3</v>
          </cell>
          <cell r="P507" t="str">
            <v>БАУ, ЛМ, МД, ТП</v>
          </cell>
          <cell r="Q507" t="str">
            <v>Выведен из ассортимента</v>
          </cell>
          <cell r="R507" t="str">
            <v>AA</v>
          </cell>
          <cell r="S507" t="str">
            <v>Онлайн</v>
          </cell>
          <cell r="U507">
            <v>11148</v>
          </cell>
          <cell r="V507">
            <v>7147</v>
          </cell>
          <cell r="W507">
            <v>6704</v>
          </cell>
          <cell r="X507">
            <v>56</v>
          </cell>
          <cell r="Y507">
            <v>4001</v>
          </cell>
          <cell r="AA507">
            <v>575</v>
          </cell>
          <cell r="AB507">
            <v>1125</v>
          </cell>
          <cell r="AC507">
            <v>1232</v>
          </cell>
          <cell r="AD507">
            <v>1551</v>
          </cell>
          <cell r="AE507">
            <v>1347</v>
          </cell>
          <cell r="AF507">
            <v>882</v>
          </cell>
          <cell r="AG507">
            <v>1781</v>
          </cell>
          <cell r="AH507">
            <v>667</v>
          </cell>
          <cell r="AI507">
            <v>859</v>
          </cell>
          <cell r="AJ507">
            <v>1503</v>
          </cell>
          <cell r="AK507">
            <v>1204</v>
          </cell>
          <cell r="AL507">
            <v>102</v>
          </cell>
          <cell r="AM507">
            <v>12828</v>
          </cell>
          <cell r="AN507">
            <v>1149.33</v>
          </cell>
          <cell r="AO507" t="str">
            <v>1990</v>
          </cell>
          <cell r="AP507" t="str">
            <v>1990</v>
          </cell>
          <cell r="AR507" t="str">
            <v>19,9</v>
          </cell>
          <cell r="AS507">
            <v>142225.29999999999</v>
          </cell>
          <cell r="AT507" t="str">
            <v>1521869</v>
          </cell>
          <cell r="AU507" t="str">
            <v>213</v>
          </cell>
          <cell r="AV507" t="str">
            <v>1268224</v>
          </cell>
          <cell r="AW507" t="str">
            <v>177</v>
          </cell>
        </row>
        <row r="508">
          <cell r="C508" t="str">
            <v>УТ000010010</v>
          </cell>
          <cell r="D508" t="str">
            <v>01. Вытяжки</v>
          </cell>
          <cell r="E508" t="str">
            <v>Дополнительные аксессуары для вытяжек</v>
          </cell>
          <cell r="F508" t="str">
            <v>Черный</v>
          </cell>
          <cell r="G508" t="str">
            <v>0</v>
          </cell>
          <cell r="H508" t="str">
            <v>Фильтр угольный MAUNFELD CF172C (2 штуки в коробке)</v>
          </cell>
          <cell r="I508" t="str">
            <v>ОАО "БРТЗ"</v>
          </cell>
          <cell r="J508">
            <v>0</v>
          </cell>
          <cell r="K508">
            <v>0</v>
          </cell>
          <cell r="L508">
            <v>0</v>
          </cell>
          <cell r="O508">
            <v>4.0000000000000001E-3</v>
          </cell>
          <cell r="P508" t="str">
            <v>ЛМ</v>
          </cell>
          <cell r="Q508" t="str">
            <v>Выведен из ассортимента</v>
          </cell>
          <cell r="R508" t="str">
            <v>BA</v>
          </cell>
          <cell r="S508" t="str">
            <v>Онлайн</v>
          </cell>
          <cell r="U508">
            <v>3995</v>
          </cell>
          <cell r="V508">
            <v>1995</v>
          </cell>
          <cell r="W508">
            <v>1743</v>
          </cell>
          <cell r="X508">
            <v>135</v>
          </cell>
          <cell r="Y508">
            <v>2000</v>
          </cell>
          <cell r="AA508">
            <v>195</v>
          </cell>
          <cell r="AB508">
            <v>313</v>
          </cell>
          <cell r="AC508">
            <v>252</v>
          </cell>
          <cell r="AD508">
            <v>298</v>
          </cell>
          <cell r="AE508">
            <v>363</v>
          </cell>
          <cell r="AF508">
            <v>367</v>
          </cell>
          <cell r="AG508">
            <v>580</v>
          </cell>
          <cell r="AH508">
            <v>350</v>
          </cell>
          <cell r="AI508">
            <v>335</v>
          </cell>
          <cell r="AJ508">
            <v>766</v>
          </cell>
          <cell r="AK508">
            <v>359</v>
          </cell>
          <cell r="AL508">
            <v>41</v>
          </cell>
          <cell r="AM508">
            <v>4219</v>
          </cell>
          <cell r="AN508">
            <v>378.00299999999999</v>
          </cell>
          <cell r="AO508" t="str">
            <v>1690</v>
          </cell>
          <cell r="AP508" t="str">
            <v>1690</v>
          </cell>
          <cell r="AR508" t="str">
            <v>16,9</v>
          </cell>
          <cell r="AS508">
            <v>33715.5</v>
          </cell>
          <cell r="AT508" t="str">
            <v>937790</v>
          </cell>
          <cell r="AU508" t="str">
            <v>470</v>
          </cell>
          <cell r="AV508" t="str">
            <v>781491</v>
          </cell>
          <cell r="AW508" t="str">
            <v>392</v>
          </cell>
        </row>
        <row r="509">
          <cell r="C509" t="str">
            <v>01289</v>
          </cell>
          <cell r="D509" t="str">
            <v>01. Вытяжки</v>
          </cell>
          <cell r="E509" t="str">
            <v>Дополнительные аксессуары для вытяжек</v>
          </cell>
          <cell r="F509" t="str">
            <v>Черный</v>
          </cell>
          <cell r="G509" t="str">
            <v>180</v>
          </cell>
          <cell r="H509" t="str">
            <v>ФИЛЬТР угольный MAUNFELD Универсальный (кассетный)</v>
          </cell>
          <cell r="I509" t="str">
            <v>ОАО "БРТЗ"</v>
          </cell>
          <cell r="J509">
            <v>0</v>
          </cell>
          <cell r="K509">
            <v>0</v>
          </cell>
          <cell r="L509">
            <v>0</v>
          </cell>
          <cell r="O509">
            <v>2E-3</v>
          </cell>
          <cell r="P509" t="str">
            <v>МД</v>
          </cell>
          <cell r="R509" t="str">
            <v>CB</v>
          </cell>
          <cell r="S509" t="str">
            <v>Онлайн</v>
          </cell>
          <cell r="U509">
            <v>806</v>
          </cell>
          <cell r="V509">
            <v>806</v>
          </cell>
          <cell r="W509">
            <v>778</v>
          </cell>
          <cell r="X509">
            <v>77</v>
          </cell>
          <cell r="AA509">
            <v>25</v>
          </cell>
          <cell r="AB509">
            <v>21</v>
          </cell>
          <cell r="AC509">
            <v>35</v>
          </cell>
          <cell r="AD509">
            <v>63</v>
          </cell>
          <cell r="AE509">
            <v>108</v>
          </cell>
          <cell r="AF509">
            <v>46</v>
          </cell>
          <cell r="AG509">
            <v>110</v>
          </cell>
          <cell r="AH509">
            <v>144</v>
          </cell>
          <cell r="AI509">
            <v>139</v>
          </cell>
          <cell r="AJ509">
            <v>150</v>
          </cell>
          <cell r="AK509">
            <v>95</v>
          </cell>
          <cell r="AL509">
            <v>5</v>
          </cell>
          <cell r="AM509">
            <v>941</v>
          </cell>
          <cell r="AN509">
            <v>84.308999999999997</v>
          </cell>
          <cell r="AO509" t="str">
            <v>550</v>
          </cell>
          <cell r="AP509" t="str">
            <v>550</v>
          </cell>
          <cell r="AR509" t="str">
            <v>5,5</v>
          </cell>
          <cell r="AS509">
            <v>4433</v>
          </cell>
          <cell r="AT509" t="str">
            <v>155797</v>
          </cell>
          <cell r="AU509" t="str">
            <v>193</v>
          </cell>
          <cell r="AV509" t="str">
            <v>129831</v>
          </cell>
          <cell r="AW509" t="str">
            <v>161</v>
          </cell>
        </row>
        <row r="510">
          <cell r="C510" t="str">
            <v>УТ000011094</v>
          </cell>
          <cell r="D510" t="str">
            <v>01. Вытяжки</v>
          </cell>
          <cell r="E510" t="str">
            <v>Дополнительные аксессуары для вытяжек</v>
          </cell>
          <cell r="G510" t="str">
            <v>120</v>
          </cell>
          <cell r="H510" t="str">
            <v>Фильтр угольный MAUNFELD/HOMSAIR CF150/уп.2шт.</v>
          </cell>
          <cell r="I510" t="str">
            <v>ОАО "БРТЗ"</v>
          </cell>
          <cell r="J510">
            <v>0</v>
          </cell>
          <cell r="K510">
            <v>0</v>
          </cell>
          <cell r="L510">
            <v>0</v>
          </cell>
          <cell r="O510">
            <v>1E-3</v>
          </cell>
          <cell r="P510" t="str">
            <v>БАУ, ЛМ, МД</v>
          </cell>
          <cell r="R510" t="str">
            <v>AA</v>
          </cell>
          <cell r="S510" t="str">
            <v>Онлайн</v>
          </cell>
          <cell r="U510">
            <v>6285</v>
          </cell>
          <cell r="V510">
            <v>5285</v>
          </cell>
          <cell r="W510">
            <v>4797</v>
          </cell>
          <cell r="X510">
            <v>699</v>
          </cell>
          <cell r="Y510">
            <v>1000</v>
          </cell>
          <cell r="AA510">
            <v>573</v>
          </cell>
          <cell r="AB510">
            <v>721</v>
          </cell>
          <cell r="AC510">
            <v>686</v>
          </cell>
          <cell r="AD510">
            <v>744</v>
          </cell>
          <cell r="AE510">
            <v>888</v>
          </cell>
          <cell r="AF510">
            <v>1146</v>
          </cell>
          <cell r="AG510">
            <v>1235</v>
          </cell>
          <cell r="AH510">
            <v>867</v>
          </cell>
          <cell r="AI510">
            <v>661</v>
          </cell>
          <cell r="AJ510">
            <v>1058</v>
          </cell>
          <cell r="AK510">
            <v>331</v>
          </cell>
          <cell r="AL510">
            <v>84</v>
          </cell>
          <cell r="AM510">
            <v>8994</v>
          </cell>
          <cell r="AN510">
            <v>805.82100000000003</v>
          </cell>
          <cell r="AO510" t="str">
            <v>1490</v>
          </cell>
          <cell r="AP510" t="str">
            <v>1490</v>
          </cell>
          <cell r="AR510" t="str">
            <v>14,9</v>
          </cell>
          <cell r="AS510">
            <v>78746.5</v>
          </cell>
          <cell r="AT510" t="str">
            <v>1032786</v>
          </cell>
          <cell r="AU510" t="str">
            <v>195</v>
          </cell>
          <cell r="AV510" t="str">
            <v>860655</v>
          </cell>
          <cell r="AW510" t="str">
            <v>163</v>
          </cell>
          <cell r="AX510">
            <v>259120.3</v>
          </cell>
        </row>
        <row r="511">
          <cell r="C511" t="str">
            <v>УТ000000592</v>
          </cell>
          <cell r="D511" t="str">
            <v>01. Вытяжки</v>
          </cell>
          <cell r="E511" t="str">
            <v>Распродажа</v>
          </cell>
          <cell r="F511" t="str">
            <v>Черный</v>
          </cell>
          <cell r="G511" t="str">
            <v>600</v>
          </cell>
          <cell r="H511" t="str">
            <v>Кухонная вытяжка MAUNFELD Trent Glass 60 серый</v>
          </cell>
          <cell r="I511" t="str">
            <v>Ciarko/MAUNFELD</v>
          </cell>
          <cell r="J511">
            <v>45</v>
          </cell>
          <cell r="K511">
            <v>7</v>
          </cell>
          <cell r="L511">
            <v>10</v>
          </cell>
          <cell r="N511">
            <v>100</v>
          </cell>
          <cell r="O511">
            <v>0.16800000000000001</v>
          </cell>
          <cell r="Q511" t="str">
            <v>Выведен из ассортимента</v>
          </cell>
          <cell r="R511" t="str">
            <v>CC</v>
          </cell>
          <cell r="U511">
            <v>1</v>
          </cell>
          <cell r="V511">
            <v>1</v>
          </cell>
          <cell r="AO511" t="str">
            <v>0</v>
          </cell>
          <cell r="AP511" t="str">
            <v>0</v>
          </cell>
          <cell r="AS511">
            <v>104.9</v>
          </cell>
          <cell r="AT511" t="str">
            <v>11812</v>
          </cell>
          <cell r="AU511" t="str">
            <v>11812</v>
          </cell>
          <cell r="AV511" t="str">
            <v>9843</v>
          </cell>
          <cell r="AW511" t="str">
            <v>9843</v>
          </cell>
          <cell r="AX511">
            <v>104.9</v>
          </cell>
        </row>
        <row r="512">
          <cell r="C512" t="str">
            <v>КА-00015798</v>
          </cell>
          <cell r="D512" t="str">
            <v>02. Варочные поверхности</v>
          </cell>
          <cell r="E512" t="str">
            <v>Варочные панели газовые</v>
          </cell>
          <cell r="F512" t="str">
            <v>Черный</v>
          </cell>
          <cell r="G512" t="str">
            <v>0</v>
          </cell>
          <cell r="H512" t="str">
            <v>WOK-подставка MAUNFELD EWS</v>
          </cell>
          <cell r="I512" t="str">
            <v>EMINCELIK</v>
          </cell>
          <cell r="J512">
            <v>50</v>
          </cell>
          <cell r="K512">
            <v>20</v>
          </cell>
          <cell r="L512">
            <v>30</v>
          </cell>
          <cell r="N512">
            <v>100</v>
          </cell>
          <cell r="R512" t="str">
            <v>CC</v>
          </cell>
          <cell r="S512" t="str">
            <v>Онлайн</v>
          </cell>
          <cell r="U512">
            <v>79</v>
          </cell>
          <cell r="V512">
            <v>79</v>
          </cell>
          <cell r="W512">
            <v>73</v>
          </cell>
          <cell r="AC512">
            <v>2</v>
          </cell>
          <cell r="AD512">
            <v>1</v>
          </cell>
          <cell r="AF512">
            <v>3</v>
          </cell>
          <cell r="AG512">
            <v>2</v>
          </cell>
          <cell r="AI512">
            <v>8</v>
          </cell>
          <cell r="AL512">
            <v>5</v>
          </cell>
          <cell r="AM512">
            <v>21</v>
          </cell>
          <cell r="AN512">
            <v>1.8819999999999999</v>
          </cell>
          <cell r="AO512" t="str">
            <v>1 290</v>
          </cell>
          <cell r="AP512" t="str">
            <v>1490</v>
          </cell>
          <cell r="AQ512" t="str">
            <v>1 290</v>
          </cell>
          <cell r="AR512" t="str">
            <v>12,9</v>
          </cell>
          <cell r="AS512">
            <v>1019.1</v>
          </cell>
          <cell r="AT512" t="str">
            <v>17608</v>
          </cell>
          <cell r="AU512" t="str">
            <v>223</v>
          </cell>
          <cell r="AV512" t="str">
            <v>14673</v>
          </cell>
          <cell r="AW512" t="str">
            <v>186</v>
          </cell>
        </row>
        <row r="513">
          <cell r="C513" t="str">
            <v>КА-00034015</v>
          </cell>
          <cell r="D513" t="str">
            <v>02. Варочные поверхности</v>
          </cell>
          <cell r="E513" t="str">
            <v>Варочные панели газовые</v>
          </cell>
          <cell r="G513" t="str">
            <v>0</v>
          </cell>
          <cell r="H513" t="str">
            <v>Газовая варочная панель MAUNFELD EGHE.43.33CB2/G</v>
          </cell>
          <cell r="I513" t="str">
            <v>EMINCELIK</v>
          </cell>
          <cell r="J513">
            <v>50</v>
          </cell>
          <cell r="K513">
            <v>20</v>
          </cell>
          <cell r="L513">
            <v>30</v>
          </cell>
          <cell r="M513">
            <v>1825</v>
          </cell>
          <cell r="S513" t="str">
            <v>Онлайн</v>
          </cell>
          <cell r="U513">
            <v>100</v>
          </cell>
          <cell r="Y513">
            <v>100</v>
          </cell>
          <cell r="Z513">
            <v>100</v>
          </cell>
          <cell r="AO513" t="str">
            <v>19990</v>
          </cell>
          <cell r="AP513" t="str">
            <v>19990</v>
          </cell>
          <cell r="AR513" t="str">
            <v>199,9</v>
          </cell>
        </row>
        <row r="514">
          <cell r="C514" t="str">
            <v>КА-00034014</v>
          </cell>
          <cell r="D514" t="str">
            <v>02. Варочные поверхности</v>
          </cell>
          <cell r="E514" t="str">
            <v>Варочные панели газовые</v>
          </cell>
          <cell r="G514" t="str">
            <v>0</v>
          </cell>
          <cell r="H514" t="str">
            <v>Газовая варочная панель MAUNFELD EGHE.43.3STS-EB2</v>
          </cell>
          <cell r="I514" t="str">
            <v>EMINCELIK</v>
          </cell>
          <cell r="J514">
            <v>50</v>
          </cell>
          <cell r="K514">
            <v>20</v>
          </cell>
          <cell r="L514">
            <v>30</v>
          </cell>
          <cell r="M514">
            <v>1825</v>
          </cell>
          <cell r="S514" t="str">
            <v>Онлайн ОЗОН</v>
          </cell>
          <cell r="U514">
            <v>100</v>
          </cell>
          <cell r="Y514">
            <v>100</v>
          </cell>
          <cell r="Z514">
            <v>95</v>
          </cell>
          <cell r="AO514" t="str">
            <v>12990</v>
          </cell>
          <cell r="AP514" t="str">
            <v>12990</v>
          </cell>
          <cell r="AR514" t="str">
            <v>129,9</v>
          </cell>
        </row>
        <row r="515">
          <cell r="C515" t="str">
            <v>КА-00034016</v>
          </cell>
          <cell r="D515" t="str">
            <v>02. Варочные поверхности</v>
          </cell>
          <cell r="E515" t="str">
            <v>Варочные панели газовые</v>
          </cell>
          <cell r="G515" t="str">
            <v>0</v>
          </cell>
          <cell r="H515" t="str">
            <v>Газовая варочная панель MAUNFELD EGHG.43.33CB2</v>
          </cell>
          <cell r="I515" t="str">
            <v>EMINCELIK</v>
          </cell>
          <cell r="J515">
            <v>50</v>
          </cell>
          <cell r="K515">
            <v>20</v>
          </cell>
          <cell r="L515">
            <v>30</v>
          </cell>
          <cell r="U515">
            <v>100</v>
          </cell>
          <cell r="Y515">
            <v>100</v>
          </cell>
          <cell r="AO515" t="str">
            <v>0</v>
          </cell>
          <cell r="AP515" t="str">
            <v>0</v>
          </cell>
        </row>
        <row r="516">
          <cell r="C516" t="str">
            <v>КА-00034013</v>
          </cell>
          <cell r="D516" t="str">
            <v>02. Варочные поверхности</v>
          </cell>
          <cell r="E516" t="str">
            <v>Варочные панели газовые</v>
          </cell>
          <cell r="G516" t="str">
            <v>0</v>
          </cell>
          <cell r="H516" t="str">
            <v>Газовая варочная панель MAUNFELD EGHG.453.3CB2</v>
          </cell>
          <cell r="I516" t="str">
            <v>EMINCELIK</v>
          </cell>
          <cell r="J516">
            <v>50</v>
          </cell>
          <cell r="K516">
            <v>20</v>
          </cell>
          <cell r="L516">
            <v>30</v>
          </cell>
          <cell r="S516" t="str">
            <v>Онлайн ОЗОН</v>
          </cell>
          <cell r="U516">
            <v>300</v>
          </cell>
          <cell r="Y516">
            <v>300</v>
          </cell>
          <cell r="AO516" t="str">
            <v>0</v>
          </cell>
          <cell r="AP516" t="str">
            <v>0</v>
          </cell>
        </row>
        <row r="517">
          <cell r="C517" t="str">
            <v>КА-00034017</v>
          </cell>
          <cell r="D517" t="str">
            <v>02. Варочные поверхности</v>
          </cell>
          <cell r="E517" t="str">
            <v>Варочные панели газовые</v>
          </cell>
          <cell r="G517" t="str">
            <v>0</v>
          </cell>
          <cell r="H517" t="str">
            <v>Газовая варочная панель MAUNFELD EGHG.75.83CB2/G</v>
          </cell>
          <cell r="I517" t="str">
            <v>EMINCELIK</v>
          </cell>
          <cell r="J517">
            <v>50</v>
          </cell>
          <cell r="K517">
            <v>20</v>
          </cell>
          <cell r="L517">
            <v>30</v>
          </cell>
          <cell r="U517">
            <v>50</v>
          </cell>
          <cell r="Y517">
            <v>50</v>
          </cell>
          <cell r="AO517" t="str">
            <v>0</v>
          </cell>
          <cell r="AP517" t="str">
            <v>0</v>
          </cell>
        </row>
        <row r="518">
          <cell r="C518" t="str">
            <v>КА-00012884</v>
          </cell>
          <cell r="D518" t="str">
            <v>02. Варочные поверхности</v>
          </cell>
          <cell r="E518" t="str">
            <v>Варочные панели газовые</v>
          </cell>
          <cell r="F518" t="str">
            <v>Черный</v>
          </cell>
          <cell r="G518" t="str">
            <v>290</v>
          </cell>
          <cell r="H518" t="str">
            <v>Газовая варочная панель HOMSair HGE323GCBK</v>
          </cell>
          <cell r="I518" t="str">
            <v>EMINCELIK</v>
          </cell>
          <cell r="J518">
            <v>50</v>
          </cell>
          <cell r="K518">
            <v>20</v>
          </cell>
          <cell r="L518">
            <v>30</v>
          </cell>
          <cell r="M518">
            <v>2570</v>
          </cell>
          <cell r="N518">
            <v>100</v>
          </cell>
          <cell r="O518">
            <v>3.1E-2</v>
          </cell>
          <cell r="R518" t="str">
            <v>CB</v>
          </cell>
          <cell r="S518" t="str">
            <v>Онлайн</v>
          </cell>
          <cell r="U518">
            <v>48</v>
          </cell>
          <cell r="V518">
            <v>48</v>
          </cell>
          <cell r="W518">
            <v>38</v>
          </cell>
          <cell r="X518">
            <v>32</v>
          </cell>
          <cell r="AA518">
            <v>16</v>
          </cell>
          <cell r="AB518">
            <v>11</v>
          </cell>
          <cell r="AC518">
            <v>4</v>
          </cell>
          <cell r="AD518">
            <v>5</v>
          </cell>
          <cell r="AE518">
            <v>16</v>
          </cell>
          <cell r="AF518">
            <v>-1</v>
          </cell>
          <cell r="AG518">
            <v>3</v>
          </cell>
          <cell r="AI518">
            <v>1</v>
          </cell>
          <cell r="AJ518">
            <v>1</v>
          </cell>
          <cell r="AK518">
            <v>6</v>
          </cell>
          <cell r="AM518">
            <v>62</v>
          </cell>
          <cell r="AN518">
            <v>5.5549999999999997</v>
          </cell>
          <cell r="AO518" t="str">
            <v>9 790</v>
          </cell>
          <cell r="AP518" t="str">
            <v>11990</v>
          </cell>
          <cell r="AQ518" t="str">
            <v>9 790</v>
          </cell>
          <cell r="AR518" t="str">
            <v>97,9</v>
          </cell>
          <cell r="AS518">
            <v>4699.2</v>
          </cell>
          <cell r="AT518" t="str">
            <v>178391</v>
          </cell>
          <cell r="AU518" t="str">
            <v>3716</v>
          </cell>
          <cell r="AV518" t="str">
            <v>148659</v>
          </cell>
          <cell r="AW518" t="str">
            <v>3097</v>
          </cell>
        </row>
        <row r="519">
          <cell r="C519" t="str">
            <v>КА-00012885</v>
          </cell>
          <cell r="D519" t="str">
            <v>02. Варочные поверхности</v>
          </cell>
          <cell r="E519" t="str">
            <v>Варочные панели газовые</v>
          </cell>
          <cell r="F519" t="str">
            <v>Белый</v>
          </cell>
          <cell r="G519" t="str">
            <v>290</v>
          </cell>
          <cell r="H519" t="str">
            <v>Газовая варочная панель HOMSair HGE323GCWH</v>
          </cell>
          <cell r="I519" t="str">
            <v>EMINCELIK</v>
          </cell>
          <cell r="J519">
            <v>50</v>
          </cell>
          <cell r="K519">
            <v>20</v>
          </cell>
          <cell r="L519">
            <v>30</v>
          </cell>
          <cell r="M519">
            <v>2570</v>
          </cell>
          <cell r="N519">
            <v>100</v>
          </cell>
          <cell r="O519">
            <v>3.1E-2</v>
          </cell>
          <cell r="R519" t="str">
            <v>CC</v>
          </cell>
          <cell r="S519" t="str">
            <v>Онлайн</v>
          </cell>
          <cell r="U519">
            <v>181</v>
          </cell>
          <cell r="V519">
            <v>181</v>
          </cell>
          <cell r="W519">
            <v>173</v>
          </cell>
          <cell r="X519">
            <v>5</v>
          </cell>
          <cell r="AA519">
            <v>6</v>
          </cell>
          <cell r="AB519">
            <v>3</v>
          </cell>
          <cell r="AC519">
            <v>3</v>
          </cell>
          <cell r="AD519">
            <v>2</v>
          </cell>
          <cell r="AF519">
            <v>11</v>
          </cell>
          <cell r="AG519">
            <v>3</v>
          </cell>
          <cell r="AH519">
            <v>1</v>
          </cell>
          <cell r="AI519">
            <v>4</v>
          </cell>
          <cell r="AJ519">
            <v>3</v>
          </cell>
          <cell r="AK519">
            <v>10</v>
          </cell>
          <cell r="AM519">
            <v>46</v>
          </cell>
          <cell r="AN519">
            <v>4.1210000000000004</v>
          </cell>
          <cell r="AO519" t="str">
            <v>9 790</v>
          </cell>
          <cell r="AP519" t="str">
            <v>11990</v>
          </cell>
          <cell r="AQ519" t="str">
            <v>9 790</v>
          </cell>
          <cell r="AR519" t="str">
            <v>97,9</v>
          </cell>
          <cell r="AS519">
            <v>17719.900000000001</v>
          </cell>
          <cell r="AT519" t="str">
            <v>692166</v>
          </cell>
          <cell r="AU519" t="str">
            <v>3824</v>
          </cell>
          <cell r="AV519" t="str">
            <v>576805</v>
          </cell>
          <cell r="AW519" t="str">
            <v>3187</v>
          </cell>
        </row>
        <row r="520">
          <cell r="C520" t="str">
            <v>КА-00012886</v>
          </cell>
          <cell r="D520" t="str">
            <v>02. Варочные поверхности</v>
          </cell>
          <cell r="E520" t="str">
            <v>Варочные панели газовые</v>
          </cell>
          <cell r="F520" t="str">
            <v>Черный</v>
          </cell>
          <cell r="G520" t="str">
            <v>290</v>
          </cell>
          <cell r="H520" t="str">
            <v>Газовая варочная панель HOMSair HGG321BK</v>
          </cell>
          <cell r="I520" t="str">
            <v>EMINCELIK</v>
          </cell>
          <cell r="J520">
            <v>50</v>
          </cell>
          <cell r="K520">
            <v>20</v>
          </cell>
          <cell r="L520">
            <v>30</v>
          </cell>
          <cell r="M520">
            <v>2570</v>
          </cell>
          <cell r="N520">
            <v>100</v>
          </cell>
          <cell r="O520">
            <v>3.1E-2</v>
          </cell>
          <cell r="R520" t="str">
            <v>CC</v>
          </cell>
          <cell r="S520" t="str">
            <v>Онлайн</v>
          </cell>
          <cell r="U520">
            <v>361</v>
          </cell>
          <cell r="V520">
            <v>361</v>
          </cell>
          <cell r="W520">
            <v>344</v>
          </cell>
          <cell r="X520">
            <v>25</v>
          </cell>
          <cell r="AA520">
            <v>10</v>
          </cell>
          <cell r="AB520">
            <v>17</v>
          </cell>
          <cell r="AC520">
            <v>3</v>
          </cell>
          <cell r="AD520">
            <v>3</v>
          </cell>
          <cell r="AE520">
            <v>3</v>
          </cell>
          <cell r="AF520">
            <v>3</v>
          </cell>
          <cell r="AG520">
            <v>13</v>
          </cell>
          <cell r="AH520">
            <v>5</v>
          </cell>
          <cell r="AI520">
            <v>3</v>
          </cell>
          <cell r="AJ520">
            <v>3</v>
          </cell>
          <cell r="AK520">
            <v>3</v>
          </cell>
          <cell r="AM520">
            <v>66</v>
          </cell>
          <cell r="AN520">
            <v>5.9130000000000003</v>
          </cell>
          <cell r="AO520" t="str">
            <v>11 490</v>
          </cell>
          <cell r="AP520" t="str">
            <v>13990</v>
          </cell>
          <cell r="AQ520" t="str">
            <v>11 490</v>
          </cell>
          <cell r="AR520" t="str">
            <v>114,9</v>
          </cell>
          <cell r="AS520">
            <v>41478.9</v>
          </cell>
          <cell r="AT520" t="str">
            <v>1810049</v>
          </cell>
          <cell r="AU520" t="str">
            <v>5014</v>
          </cell>
          <cell r="AV520" t="str">
            <v>1508374</v>
          </cell>
          <cell r="AW520" t="str">
            <v>4178</v>
          </cell>
        </row>
        <row r="521">
          <cell r="C521" t="str">
            <v>КА-00012887</v>
          </cell>
          <cell r="D521" t="str">
            <v>02. Варочные поверхности</v>
          </cell>
          <cell r="E521" t="str">
            <v>Варочные панели газовые</v>
          </cell>
          <cell r="F521" t="str">
            <v>Белый</v>
          </cell>
          <cell r="G521" t="str">
            <v>290</v>
          </cell>
          <cell r="H521" t="str">
            <v>Газовая варочная панель HOMSair HGG321WH</v>
          </cell>
          <cell r="I521" t="str">
            <v>EMINCELIK</v>
          </cell>
          <cell r="J521">
            <v>50</v>
          </cell>
          <cell r="K521">
            <v>20</v>
          </cell>
          <cell r="L521">
            <v>30</v>
          </cell>
          <cell r="M521">
            <v>2570</v>
          </cell>
          <cell r="N521">
            <v>100</v>
          </cell>
          <cell r="O521">
            <v>3.1E-2</v>
          </cell>
          <cell r="R521" t="str">
            <v>CC</v>
          </cell>
          <cell r="S521" t="str">
            <v>Онлайн</v>
          </cell>
          <cell r="U521">
            <v>131</v>
          </cell>
          <cell r="V521">
            <v>31</v>
          </cell>
          <cell r="W521">
            <v>25</v>
          </cell>
          <cell r="X521">
            <v>19</v>
          </cell>
          <cell r="Y521">
            <v>100</v>
          </cell>
          <cell r="AA521">
            <v>7</v>
          </cell>
          <cell r="AB521">
            <v>3</v>
          </cell>
          <cell r="AC521">
            <v>8</v>
          </cell>
          <cell r="AD521">
            <v>2</v>
          </cell>
          <cell r="AE521">
            <v>6</v>
          </cell>
          <cell r="AF521">
            <v>9</v>
          </cell>
          <cell r="AG521">
            <v>17</v>
          </cell>
          <cell r="AH521">
            <v>7</v>
          </cell>
          <cell r="AI521">
            <v>15</v>
          </cell>
          <cell r="AJ521">
            <v>10</v>
          </cell>
          <cell r="AK521">
            <v>3</v>
          </cell>
          <cell r="AM521">
            <v>87</v>
          </cell>
          <cell r="AN521">
            <v>7.7949999999999999</v>
          </cell>
          <cell r="AO521" t="str">
            <v>13990</v>
          </cell>
          <cell r="AP521" t="str">
            <v>13990</v>
          </cell>
          <cell r="AR521" t="str">
            <v>139,9</v>
          </cell>
          <cell r="AS521">
            <v>4336.8999999999996</v>
          </cell>
          <cell r="AT521" t="str">
            <v>184160</v>
          </cell>
          <cell r="AU521" t="str">
            <v>5941</v>
          </cell>
          <cell r="AV521" t="str">
            <v>153466</v>
          </cell>
          <cell r="AW521" t="str">
            <v>4951</v>
          </cell>
        </row>
        <row r="522">
          <cell r="C522" t="str">
            <v>УТ000011149</v>
          </cell>
          <cell r="D522" t="str">
            <v>02. Варочные поверхности</v>
          </cell>
          <cell r="E522" t="str">
            <v>Варочные панели газовые</v>
          </cell>
          <cell r="F522" t="str">
            <v>Черный</v>
          </cell>
          <cell r="G522" t="str">
            <v>290</v>
          </cell>
          <cell r="H522" t="str">
            <v>Газовая варочная панель HOMSair HGG323GCBK</v>
          </cell>
          <cell r="I522" t="str">
            <v>EMINCELIK</v>
          </cell>
          <cell r="J522">
            <v>50</v>
          </cell>
          <cell r="K522">
            <v>20</v>
          </cell>
          <cell r="L522">
            <v>30</v>
          </cell>
          <cell r="M522">
            <v>2570</v>
          </cell>
          <cell r="N522">
            <v>100</v>
          </cell>
          <cell r="O522">
            <v>3.1E-2</v>
          </cell>
          <cell r="R522" t="str">
            <v>CB</v>
          </cell>
          <cell r="S522" t="str">
            <v>Онлайн</v>
          </cell>
          <cell r="U522">
            <v>455</v>
          </cell>
          <cell r="V522">
            <v>455</v>
          </cell>
          <cell r="W522">
            <v>434</v>
          </cell>
          <cell r="X522">
            <v>25</v>
          </cell>
          <cell r="AA522">
            <v>2</v>
          </cell>
          <cell r="AB522">
            <v>4</v>
          </cell>
          <cell r="AC522">
            <v>5</v>
          </cell>
          <cell r="AD522">
            <v>1</v>
          </cell>
          <cell r="AE522">
            <v>2</v>
          </cell>
          <cell r="AF522">
            <v>3</v>
          </cell>
          <cell r="AG522">
            <v>1</v>
          </cell>
          <cell r="AH522">
            <v>1</v>
          </cell>
          <cell r="AI522">
            <v>2</v>
          </cell>
          <cell r="AJ522">
            <v>3</v>
          </cell>
          <cell r="AM522">
            <v>24</v>
          </cell>
          <cell r="AN522">
            <v>2.15</v>
          </cell>
          <cell r="AO522" t="str">
            <v>11 490</v>
          </cell>
          <cell r="AP522" t="str">
            <v>13990</v>
          </cell>
          <cell r="AQ522" t="str">
            <v>11 490</v>
          </cell>
          <cell r="AR522" t="str">
            <v>114,9</v>
          </cell>
          <cell r="AS522">
            <v>52279.5</v>
          </cell>
          <cell r="AT522" t="str">
            <v>2052084</v>
          </cell>
          <cell r="AU522" t="str">
            <v>4510</v>
          </cell>
          <cell r="AV522" t="str">
            <v>1710070</v>
          </cell>
          <cell r="AW522" t="str">
            <v>3758</v>
          </cell>
        </row>
        <row r="523">
          <cell r="C523" t="str">
            <v>УТ000011148</v>
          </cell>
          <cell r="D523" t="str">
            <v>02. Варочные поверхности</v>
          </cell>
          <cell r="E523" t="str">
            <v>Варочные панели газовые</v>
          </cell>
          <cell r="F523" t="str">
            <v>Белый</v>
          </cell>
          <cell r="G523" t="str">
            <v>290</v>
          </cell>
          <cell r="H523" t="str">
            <v>Газовая варочная панель HOMSair HGG323GCWH</v>
          </cell>
          <cell r="I523" t="str">
            <v>EMINCELIK</v>
          </cell>
          <cell r="J523">
            <v>50</v>
          </cell>
          <cell r="K523">
            <v>20</v>
          </cell>
          <cell r="L523">
            <v>30</v>
          </cell>
          <cell r="M523">
            <v>2570</v>
          </cell>
          <cell r="N523">
            <v>100</v>
          </cell>
          <cell r="O523">
            <v>3.1E-2</v>
          </cell>
          <cell r="R523" t="str">
            <v>CC</v>
          </cell>
          <cell r="S523" t="str">
            <v>Онлайн</v>
          </cell>
          <cell r="U523">
            <v>46</v>
          </cell>
          <cell r="V523">
            <v>46</v>
          </cell>
          <cell r="W523">
            <v>41</v>
          </cell>
          <cell r="X523">
            <v>5</v>
          </cell>
          <cell r="AA523">
            <v>4</v>
          </cell>
          <cell r="AC523">
            <v>1</v>
          </cell>
          <cell r="AD523">
            <v>2</v>
          </cell>
          <cell r="AE523">
            <v>2</v>
          </cell>
          <cell r="AF523">
            <v>4</v>
          </cell>
          <cell r="AG523">
            <v>4</v>
          </cell>
          <cell r="AH523">
            <v>3</v>
          </cell>
          <cell r="AI523">
            <v>7</v>
          </cell>
          <cell r="AJ523">
            <v>9</v>
          </cell>
          <cell r="AK523">
            <v>6</v>
          </cell>
          <cell r="AM523">
            <v>42</v>
          </cell>
          <cell r="AN523">
            <v>3.7629999999999999</v>
          </cell>
          <cell r="AO523" t="str">
            <v>12 990</v>
          </cell>
          <cell r="AP523" t="str">
            <v>13990</v>
          </cell>
          <cell r="AQ523" t="str">
            <v>12 990</v>
          </cell>
          <cell r="AR523" t="str">
            <v>129,9</v>
          </cell>
          <cell r="AS523">
            <v>5975.4</v>
          </cell>
          <cell r="AT523" t="str">
            <v>285008</v>
          </cell>
          <cell r="AU523" t="str">
            <v>6196</v>
          </cell>
          <cell r="AV523" t="str">
            <v>237506</v>
          </cell>
          <cell r="AW523" t="str">
            <v>5163</v>
          </cell>
        </row>
        <row r="524">
          <cell r="C524" t="str">
            <v>УТ000011150</v>
          </cell>
          <cell r="D524" t="str">
            <v>02. Варочные поверхности</v>
          </cell>
          <cell r="E524" t="str">
            <v>Варочные панели газовые</v>
          </cell>
          <cell r="F524" t="str">
            <v>Нержавеющая сталь</v>
          </cell>
          <cell r="G524" t="str">
            <v>290</v>
          </cell>
          <cell r="H524" t="str">
            <v>Газовая варочная панель HOMSair HGS323GCS</v>
          </cell>
          <cell r="I524" t="str">
            <v>EMINCELIK</v>
          </cell>
          <cell r="J524">
            <v>50</v>
          </cell>
          <cell r="K524">
            <v>20</v>
          </cell>
          <cell r="L524">
            <v>30</v>
          </cell>
          <cell r="M524">
            <v>2570</v>
          </cell>
          <cell r="N524">
            <v>100</v>
          </cell>
          <cell r="O524">
            <v>3.2000000000000001E-2</v>
          </cell>
          <cell r="R524" t="str">
            <v>CC</v>
          </cell>
          <cell r="S524" t="str">
            <v>Онлайн</v>
          </cell>
          <cell r="U524">
            <v>32</v>
          </cell>
          <cell r="V524">
            <v>32</v>
          </cell>
          <cell r="W524">
            <v>27</v>
          </cell>
          <cell r="X524">
            <v>29</v>
          </cell>
          <cell r="AB524">
            <v>1</v>
          </cell>
          <cell r="AC524">
            <v>2</v>
          </cell>
          <cell r="AD524">
            <v>2</v>
          </cell>
          <cell r="AE524">
            <v>1</v>
          </cell>
          <cell r="AF524">
            <v>2</v>
          </cell>
          <cell r="AG524">
            <v>5</v>
          </cell>
          <cell r="AH524">
            <v>1</v>
          </cell>
          <cell r="AI524">
            <v>1</v>
          </cell>
          <cell r="AJ524">
            <v>2</v>
          </cell>
          <cell r="AK524">
            <v>2</v>
          </cell>
          <cell r="AM524">
            <v>19</v>
          </cell>
          <cell r="AN524">
            <v>1.702</v>
          </cell>
          <cell r="AO524" t="str">
            <v>10 990</v>
          </cell>
          <cell r="AP524" t="str">
            <v>11990</v>
          </cell>
          <cell r="AQ524" t="str">
            <v>10 990</v>
          </cell>
          <cell r="AR524" t="str">
            <v>109,9</v>
          </cell>
          <cell r="AS524">
            <v>3516.8</v>
          </cell>
          <cell r="AT524" t="str">
            <v>134163</v>
          </cell>
          <cell r="AU524" t="str">
            <v>4193</v>
          </cell>
          <cell r="AV524" t="str">
            <v>111802</v>
          </cell>
          <cell r="AW524" t="str">
            <v>3494</v>
          </cell>
        </row>
        <row r="525">
          <cell r="C525" t="str">
            <v>УТ000011144</v>
          </cell>
          <cell r="D525" t="str">
            <v>02. Варочные поверхности</v>
          </cell>
          <cell r="E525" t="str">
            <v>Варочные панели газовые</v>
          </cell>
          <cell r="F525" t="str">
            <v>Нержавеющая сталь</v>
          </cell>
          <cell r="G525" t="str">
            <v>290</v>
          </cell>
          <cell r="H525" t="str">
            <v>Газовая варочная панель HOMSair HGS323S</v>
          </cell>
          <cell r="I525" t="str">
            <v>EMINCELIK</v>
          </cell>
          <cell r="J525">
            <v>50</v>
          </cell>
          <cell r="K525">
            <v>20</v>
          </cell>
          <cell r="L525">
            <v>30</v>
          </cell>
          <cell r="M525">
            <v>2570</v>
          </cell>
          <cell r="N525">
            <v>100</v>
          </cell>
          <cell r="O525">
            <v>3.2000000000000001E-2</v>
          </cell>
          <cell r="R525" t="str">
            <v>CB</v>
          </cell>
          <cell r="S525" t="str">
            <v>Онлайн</v>
          </cell>
          <cell r="U525">
            <v>237</v>
          </cell>
          <cell r="V525">
            <v>237</v>
          </cell>
          <cell r="W525">
            <v>231</v>
          </cell>
          <cell r="X525">
            <v>39</v>
          </cell>
          <cell r="AA525">
            <v>9</v>
          </cell>
          <cell r="AB525">
            <v>2</v>
          </cell>
          <cell r="AC525">
            <v>12</v>
          </cell>
          <cell r="AD525">
            <v>8</v>
          </cell>
          <cell r="AE525">
            <v>7</v>
          </cell>
          <cell r="AF525">
            <v>29</v>
          </cell>
          <cell r="AG525">
            <v>40</v>
          </cell>
          <cell r="AH525">
            <v>7</v>
          </cell>
          <cell r="AI525">
            <v>2</v>
          </cell>
          <cell r="AJ525">
            <v>7</v>
          </cell>
          <cell r="AK525">
            <v>2</v>
          </cell>
          <cell r="AM525">
            <v>125</v>
          </cell>
          <cell r="AN525">
            <v>11.199</v>
          </cell>
          <cell r="AO525" t="str">
            <v>8 990</v>
          </cell>
          <cell r="AP525" t="str">
            <v>9990</v>
          </cell>
          <cell r="AQ525" t="str">
            <v>8 990</v>
          </cell>
          <cell r="AR525" t="str">
            <v>89,9</v>
          </cell>
          <cell r="AS525">
            <v>21306.3</v>
          </cell>
          <cell r="AT525" t="str">
            <v>900822</v>
          </cell>
          <cell r="AU525" t="str">
            <v>3801</v>
          </cell>
          <cell r="AV525" t="str">
            <v>750685</v>
          </cell>
          <cell r="AW525" t="str">
            <v>3167</v>
          </cell>
        </row>
        <row r="526">
          <cell r="C526" t="str">
            <v>УТ000008355</v>
          </cell>
          <cell r="D526" t="str">
            <v>02. Варочные поверхности</v>
          </cell>
          <cell r="E526" t="str">
            <v>Варочные панели газовые</v>
          </cell>
          <cell r="F526" t="str">
            <v>Черный</v>
          </cell>
          <cell r="G526" t="str">
            <v>290</v>
          </cell>
          <cell r="H526" t="str">
            <v>Газовая варочная панель MAUNFELD EGHE.32.3EB\G</v>
          </cell>
          <cell r="I526" t="str">
            <v>EMINCELIK</v>
          </cell>
          <cell r="J526">
            <v>50</v>
          </cell>
          <cell r="K526">
            <v>20</v>
          </cell>
          <cell r="L526">
            <v>30</v>
          </cell>
          <cell r="M526">
            <v>2570</v>
          </cell>
          <cell r="N526">
            <v>100</v>
          </cell>
          <cell r="O526">
            <v>3.1E-2</v>
          </cell>
          <cell r="R526" t="str">
            <v>BB</v>
          </cell>
          <cell r="S526" t="str">
            <v>Онлайн</v>
          </cell>
          <cell r="U526">
            <v>156</v>
          </cell>
          <cell r="V526">
            <v>156</v>
          </cell>
          <cell r="W526">
            <v>150</v>
          </cell>
          <cell r="X526">
            <v>16</v>
          </cell>
          <cell r="AA526">
            <v>8</v>
          </cell>
          <cell r="AB526">
            <v>9</v>
          </cell>
          <cell r="AC526">
            <v>14</v>
          </cell>
          <cell r="AD526">
            <v>60</v>
          </cell>
          <cell r="AE526">
            <v>11</v>
          </cell>
          <cell r="AF526">
            <v>11</v>
          </cell>
          <cell r="AG526">
            <v>11</v>
          </cell>
          <cell r="AH526">
            <v>7</v>
          </cell>
          <cell r="AI526">
            <v>2</v>
          </cell>
          <cell r="AJ526">
            <v>11</v>
          </cell>
          <cell r="AK526">
            <v>15</v>
          </cell>
          <cell r="AM526">
            <v>159</v>
          </cell>
          <cell r="AN526">
            <v>14.246</v>
          </cell>
          <cell r="AO526" t="str">
            <v>11 990</v>
          </cell>
          <cell r="AP526" t="str">
            <v>12990</v>
          </cell>
          <cell r="AQ526" t="str">
            <v>11 990</v>
          </cell>
          <cell r="AR526" t="str">
            <v>119,9</v>
          </cell>
          <cell r="AS526">
            <v>18704.400000000001</v>
          </cell>
          <cell r="AT526" t="str">
            <v>662725</v>
          </cell>
          <cell r="AU526" t="str">
            <v>4248</v>
          </cell>
          <cell r="AV526" t="str">
            <v>552270</v>
          </cell>
          <cell r="AW526" t="str">
            <v>3540</v>
          </cell>
        </row>
        <row r="527">
          <cell r="C527" t="str">
            <v>УТ000008356</v>
          </cell>
          <cell r="D527" t="str">
            <v>02. Варочные поверхности</v>
          </cell>
          <cell r="E527" t="str">
            <v>Варочные панели газовые</v>
          </cell>
          <cell r="F527" t="str">
            <v>Белый</v>
          </cell>
          <cell r="G527" t="str">
            <v>290</v>
          </cell>
          <cell r="H527" t="str">
            <v>Газовая варочная панель MAUNFELD EGHE.32.3EW\G</v>
          </cell>
          <cell r="I527" t="str">
            <v>EMINCELIK</v>
          </cell>
          <cell r="J527">
            <v>50</v>
          </cell>
          <cell r="K527">
            <v>20</v>
          </cell>
          <cell r="L527">
            <v>30</v>
          </cell>
          <cell r="M527">
            <v>2570</v>
          </cell>
          <cell r="N527">
            <v>100</v>
          </cell>
          <cell r="O527">
            <v>3.1E-2</v>
          </cell>
          <cell r="Q527" t="str">
            <v>Выведен из ассортимента</v>
          </cell>
          <cell r="R527" t="str">
            <v>BB</v>
          </cell>
          <cell r="S527" t="str">
            <v>Онлайн</v>
          </cell>
          <cell r="U527">
            <v>191</v>
          </cell>
          <cell r="V527">
            <v>191</v>
          </cell>
          <cell r="W527">
            <v>170</v>
          </cell>
          <cell r="X527">
            <v>32</v>
          </cell>
          <cell r="AA527">
            <v>7</v>
          </cell>
          <cell r="AB527">
            <v>9</v>
          </cell>
          <cell r="AC527">
            <v>7</v>
          </cell>
          <cell r="AD527">
            <v>9</v>
          </cell>
          <cell r="AE527">
            <v>1</v>
          </cell>
          <cell r="AF527">
            <v>6</v>
          </cell>
          <cell r="AG527">
            <v>12</v>
          </cell>
          <cell r="AH527">
            <v>1</v>
          </cell>
          <cell r="AI527">
            <v>8</v>
          </cell>
          <cell r="AJ527">
            <v>8</v>
          </cell>
          <cell r="AK527">
            <v>5</v>
          </cell>
          <cell r="AM527">
            <v>73</v>
          </cell>
          <cell r="AN527">
            <v>6.54</v>
          </cell>
          <cell r="AO527" t="str">
            <v>11 490</v>
          </cell>
          <cell r="AP527" t="str">
            <v>12990</v>
          </cell>
          <cell r="AQ527" t="str">
            <v>11 490</v>
          </cell>
          <cell r="AR527" t="str">
            <v>114,9</v>
          </cell>
          <cell r="AS527">
            <v>21945.9</v>
          </cell>
          <cell r="AT527" t="str">
            <v>847224</v>
          </cell>
          <cell r="AU527" t="str">
            <v>4436</v>
          </cell>
          <cell r="AV527" t="str">
            <v>706020</v>
          </cell>
          <cell r="AW527" t="str">
            <v>3696</v>
          </cell>
        </row>
        <row r="528">
          <cell r="C528" t="str">
            <v>УТ000008339</v>
          </cell>
          <cell r="D528" t="str">
            <v>02. Варочные поверхности</v>
          </cell>
          <cell r="E528" t="str">
            <v>Варочные панели газовые</v>
          </cell>
          <cell r="F528" t="str">
            <v>Черный</v>
          </cell>
          <cell r="G528" t="str">
            <v>290</v>
          </cell>
          <cell r="H528" t="str">
            <v>Газовая варочная панель MAUNFELD EGHG.32.1CB/G</v>
          </cell>
          <cell r="I528" t="str">
            <v>EMINCELIK</v>
          </cell>
          <cell r="J528">
            <v>50</v>
          </cell>
          <cell r="K528">
            <v>20</v>
          </cell>
          <cell r="L528">
            <v>30</v>
          </cell>
          <cell r="M528">
            <v>2570</v>
          </cell>
          <cell r="N528">
            <v>100</v>
          </cell>
          <cell r="O528">
            <v>3.1E-2</v>
          </cell>
          <cell r="Q528" t="str">
            <v>Газовая варочная панель HOMSair HGG321BK</v>
          </cell>
          <cell r="R528" t="str">
            <v>BA</v>
          </cell>
          <cell r="S528" t="str">
            <v>Онлайн</v>
          </cell>
          <cell r="U528">
            <v>136</v>
          </cell>
          <cell r="V528">
            <v>136</v>
          </cell>
          <cell r="W528">
            <v>126</v>
          </cell>
          <cell r="X528">
            <v>29</v>
          </cell>
          <cell r="AA528">
            <v>12</v>
          </cell>
          <cell r="AB528">
            <v>16</v>
          </cell>
          <cell r="AC528">
            <v>19</v>
          </cell>
          <cell r="AD528">
            <v>16</v>
          </cell>
          <cell r="AE528">
            <v>12</v>
          </cell>
          <cell r="AF528">
            <v>23</v>
          </cell>
          <cell r="AG528">
            <v>21</v>
          </cell>
          <cell r="AH528">
            <v>10</v>
          </cell>
          <cell r="AI528">
            <v>8</v>
          </cell>
          <cell r="AJ528">
            <v>21</v>
          </cell>
          <cell r="AK528">
            <v>10</v>
          </cell>
          <cell r="AM528">
            <v>168</v>
          </cell>
          <cell r="AN528">
            <v>15.052</v>
          </cell>
          <cell r="AO528" t="str">
            <v>12 990</v>
          </cell>
          <cell r="AP528" t="str">
            <v>14990</v>
          </cell>
          <cell r="AQ528" t="str">
            <v>12 990</v>
          </cell>
          <cell r="AR528" t="str">
            <v>129,9</v>
          </cell>
          <cell r="AS528">
            <v>17666.400000000001</v>
          </cell>
          <cell r="AT528" t="str">
            <v>802613</v>
          </cell>
          <cell r="AU528" t="str">
            <v>5902</v>
          </cell>
          <cell r="AV528" t="str">
            <v>668844</v>
          </cell>
          <cell r="AW528" t="str">
            <v>4918</v>
          </cell>
        </row>
        <row r="529">
          <cell r="C529" t="str">
            <v>УТ000008340</v>
          </cell>
          <cell r="D529" t="str">
            <v>02. Варочные поверхности</v>
          </cell>
          <cell r="E529" t="str">
            <v>Варочные панели газовые</v>
          </cell>
          <cell r="F529" t="str">
            <v>Белый</v>
          </cell>
          <cell r="G529" t="str">
            <v>290</v>
          </cell>
          <cell r="H529" t="str">
            <v>Газовая варочная панель MAUNFELD EGHG.32.1CW/G</v>
          </cell>
          <cell r="I529" t="str">
            <v>EMINCELIK</v>
          </cell>
          <cell r="J529">
            <v>50</v>
          </cell>
          <cell r="K529">
            <v>20</v>
          </cell>
          <cell r="L529">
            <v>30</v>
          </cell>
          <cell r="M529">
            <v>2570</v>
          </cell>
          <cell r="N529">
            <v>100</v>
          </cell>
          <cell r="O529">
            <v>3.1E-2</v>
          </cell>
          <cell r="P529" t="str">
            <v>АШ</v>
          </cell>
          <cell r="Q529" t="str">
            <v>Газовая варочная панель HOMSair HGG321WH</v>
          </cell>
          <cell r="R529" t="str">
            <v>AA</v>
          </cell>
          <cell r="S529" t="str">
            <v>Онлайн</v>
          </cell>
          <cell r="U529">
            <v>444</v>
          </cell>
          <cell r="V529">
            <v>444</v>
          </cell>
          <cell r="W529">
            <v>426</v>
          </cell>
          <cell r="X529">
            <v>41</v>
          </cell>
          <cell r="AA529">
            <v>9</v>
          </cell>
          <cell r="AB529">
            <v>18</v>
          </cell>
          <cell r="AC529">
            <v>24</v>
          </cell>
          <cell r="AD529">
            <v>42</v>
          </cell>
          <cell r="AE529">
            <v>47</v>
          </cell>
          <cell r="AF529">
            <v>95</v>
          </cell>
          <cell r="AG529">
            <v>66</v>
          </cell>
          <cell r="AH529">
            <v>28</v>
          </cell>
          <cell r="AI529">
            <v>26</v>
          </cell>
          <cell r="AJ529">
            <v>34</v>
          </cell>
          <cell r="AK529">
            <v>16</v>
          </cell>
          <cell r="AM529">
            <v>405</v>
          </cell>
          <cell r="AN529">
            <v>36.286000000000001</v>
          </cell>
          <cell r="AO529" t="str">
            <v>13 490</v>
          </cell>
          <cell r="AP529" t="str">
            <v>15490</v>
          </cell>
          <cell r="AQ529" t="str">
            <v>13 490</v>
          </cell>
          <cell r="AR529" t="str">
            <v>134,9</v>
          </cell>
          <cell r="AS529">
            <v>59895.6</v>
          </cell>
          <cell r="AT529" t="str">
            <v>2831568</v>
          </cell>
          <cell r="AU529" t="str">
            <v>6377</v>
          </cell>
          <cell r="AV529" t="str">
            <v>2359640</v>
          </cell>
          <cell r="AW529" t="str">
            <v>5315</v>
          </cell>
        </row>
        <row r="530">
          <cell r="C530" t="str">
            <v>КА-00016603</v>
          </cell>
          <cell r="D530" t="str">
            <v>02. Варочные поверхности</v>
          </cell>
          <cell r="E530" t="str">
            <v>Варочные панели газовые</v>
          </cell>
          <cell r="F530" t="str">
            <v>Черный</v>
          </cell>
          <cell r="G530" t="str">
            <v>290</v>
          </cell>
          <cell r="H530" t="str">
            <v>Газовая варочная панель MAUNFELD EGHG.32.1EB/G</v>
          </cell>
          <cell r="I530" t="str">
            <v>EMINCELIK</v>
          </cell>
          <cell r="J530">
            <v>50</v>
          </cell>
          <cell r="K530">
            <v>20</v>
          </cell>
          <cell r="L530">
            <v>30</v>
          </cell>
          <cell r="M530">
            <v>2570</v>
          </cell>
          <cell r="N530">
            <v>100</v>
          </cell>
          <cell r="O530">
            <v>3.1E-2</v>
          </cell>
          <cell r="R530" t="str">
            <v>BA</v>
          </cell>
          <cell r="S530" t="str">
            <v>Онлайн</v>
          </cell>
          <cell r="U530">
            <v>237</v>
          </cell>
          <cell r="V530">
            <v>237</v>
          </cell>
          <cell r="W530">
            <v>231</v>
          </cell>
          <cell r="X530">
            <v>14</v>
          </cell>
          <cell r="AA530">
            <v>29</v>
          </cell>
          <cell r="AB530">
            <v>22</v>
          </cell>
          <cell r="AC530">
            <v>20</v>
          </cell>
          <cell r="AD530">
            <v>24</v>
          </cell>
          <cell r="AE530">
            <v>20</v>
          </cell>
          <cell r="AF530">
            <v>26</v>
          </cell>
          <cell r="AG530">
            <v>38</v>
          </cell>
          <cell r="AH530">
            <v>15</v>
          </cell>
          <cell r="AI530">
            <v>21</v>
          </cell>
          <cell r="AJ530">
            <v>18</v>
          </cell>
          <cell r="AK530">
            <v>39</v>
          </cell>
          <cell r="AM530">
            <v>272</v>
          </cell>
          <cell r="AN530">
            <v>24.37</v>
          </cell>
          <cell r="AO530" t="str">
            <v>13990</v>
          </cell>
          <cell r="AP530" t="str">
            <v>13990</v>
          </cell>
          <cell r="AR530" t="str">
            <v>139,9</v>
          </cell>
          <cell r="AS530">
            <v>33156.300000000003</v>
          </cell>
          <cell r="AT530" t="str">
            <v>1085198</v>
          </cell>
          <cell r="AU530" t="str">
            <v>4579</v>
          </cell>
          <cell r="AV530" t="str">
            <v>904331</v>
          </cell>
          <cell r="AW530" t="str">
            <v>3816</v>
          </cell>
        </row>
        <row r="531">
          <cell r="C531" t="str">
            <v>УТ000008341</v>
          </cell>
          <cell r="D531" t="str">
            <v>02. Варочные поверхности</v>
          </cell>
          <cell r="E531" t="str">
            <v>Варочные панели газовые</v>
          </cell>
          <cell r="F531" t="str">
            <v>Черный</v>
          </cell>
          <cell r="G531" t="str">
            <v>290</v>
          </cell>
          <cell r="H531" t="str">
            <v>Газовая варочная панель MAUNFELD EGHG.32.2CB\G</v>
          </cell>
          <cell r="I531" t="str">
            <v>EMINCELIK</v>
          </cell>
          <cell r="J531">
            <v>50</v>
          </cell>
          <cell r="K531">
            <v>20</v>
          </cell>
          <cell r="L531">
            <v>30</v>
          </cell>
          <cell r="M531">
            <v>2570</v>
          </cell>
          <cell r="N531">
            <v>100</v>
          </cell>
          <cell r="O531">
            <v>3.1E-2</v>
          </cell>
          <cell r="P531" t="str">
            <v>АШ</v>
          </cell>
          <cell r="Q531" t="str">
            <v>Выведен из ассортимента</v>
          </cell>
          <cell r="R531" t="str">
            <v>BB</v>
          </cell>
          <cell r="S531" t="str">
            <v>Онлайн</v>
          </cell>
          <cell r="U531">
            <v>143</v>
          </cell>
          <cell r="V531">
            <v>143</v>
          </cell>
          <cell r="W531">
            <v>127</v>
          </cell>
          <cell r="X531">
            <v>28</v>
          </cell>
          <cell r="AA531">
            <v>21</v>
          </cell>
          <cell r="AB531">
            <v>5</v>
          </cell>
          <cell r="AC531">
            <v>14</v>
          </cell>
          <cell r="AD531">
            <v>49</v>
          </cell>
          <cell r="AE531">
            <v>18</v>
          </cell>
          <cell r="AF531">
            <v>26</v>
          </cell>
          <cell r="AG531">
            <v>36</v>
          </cell>
          <cell r="AH531">
            <v>16</v>
          </cell>
          <cell r="AI531">
            <v>17</v>
          </cell>
          <cell r="AJ531">
            <v>24</v>
          </cell>
          <cell r="AK531">
            <v>16</v>
          </cell>
          <cell r="AL531">
            <v>1</v>
          </cell>
          <cell r="AM531">
            <v>243</v>
          </cell>
          <cell r="AN531">
            <v>21.771999999999998</v>
          </cell>
          <cell r="AO531" t="str">
            <v>12 490</v>
          </cell>
          <cell r="AP531" t="str">
            <v>14990</v>
          </cell>
          <cell r="AQ531" t="str">
            <v>12 490</v>
          </cell>
          <cell r="AR531" t="str">
            <v>124,9</v>
          </cell>
          <cell r="AS531">
            <v>17860.7</v>
          </cell>
          <cell r="AT531" t="str">
            <v>736882</v>
          </cell>
          <cell r="AU531" t="str">
            <v>5153</v>
          </cell>
          <cell r="AV531" t="str">
            <v>614068</v>
          </cell>
          <cell r="AW531" t="str">
            <v>4294</v>
          </cell>
        </row>
        <row r="532">
          <cell r="C532" t="str">
            <v>КА-00020276</v>
          </cell>
          <cell r="D532" t="str">
            <v>02. Варочные поверхности</v>
          </cell>
          <cell r="E532" t="str">
            <v>Варочные панели газовые</v>
          </cell>
          <cell r="F532" t="str">
            <v>Черный/черная фурнитура</v>
          </cell>
          <cell r="G532" t="str">
            <v>290</v>
          </cell>
          <cell r="H532" t="str">
            <v>Газовая варочная панель MAUNFELD EGHG.32.73CB2/G</v>
          </cell>
          <cell r="I532" t="str">
            <v>EMINCELIK</v>
          </cell>
          <cell r="J532">
            <v>50</v>
          </cell>
          <cell r="K532">
            <v>20</v>
          </cell>
          <cell r="L532">
            <v>30</v>
          </cell>
          <cell r="M532">
            <v>2570</v>
          </cell>
          <cell r="N532">
            <v>100</v>
          </cell>
          <cell r="O532">
            <v>2.5999999999999999E-2</v>
          </cell>
          <cell r="R532" t="str">
            <v>AA</v>
          </cell>
          <cell r="S532" t="str">
            <v>Онлайн ОЗОН</v>
          </cell>
          <cell r="U532">
            <v>1669</v>
          </cell>
          <cell r="V532">
            <v>1669</v>
          </cell>
          <cell r="W532">
            <v>1665</v>
          </cell>
          <cell r="X532">
            <v>60</v>
          </cell>
          <cell r="AA532">
            <v>36</v>
          </cell>
          <cell r="AB532">
            <v>32</v>
          </cell>
          <cell r="AC532">
            <v>37</v>
          </cell>
          <cell r="AD532">
            <v>26</v>
          </cell>
          <cell r="AE532">
            <v>59</v>
          </cell>
          <cell r="AF532">
            <v>84</v>
          </cell>
          <cell r="AG532">
            <v>72</v>
          </cell>
          <cell r="AH532">
            <v>42</v>
          </cell>
          <cell r="AI532">
            <v>75</v>
          </cell>
          <cell r="AJ532">
            <v>34</v>
          </cell>
          <cell r="AK532">
            <v>13</v>
          </cell>
          <cell r="AL532">
            <v>2</v>
          </cell>
          <cell r="AM532">
            <v>512</v>
          </cell>
          <cell r="AN532">
            <v>45.872999999999998</v>
          </cell>
          <cell r="AO532" t="str">
            <v>15 490</v>
          </cell>
          <cell r="AP532" t="str">
            <v>17990</v>
          </cell>
          <cell r="AQ532" t="str">
            <v>15 490</v>
          </cell>
          <cell r="AR532" t="str">
            <v>154,9</v>
          </cell>
          <cell r="AS532">
            <v>258528.1</v>
          </cell>
          <cell r="AT532" t="str">
            <v>10036056</v>
          </cell>
          <cell r="AU532" t="str">
            <v>6013</v>
          </cell>
          <cell r="AV532" t="str">
            <v>8363380</v>
          </cell>
          <cell r="AW532" t="str">
            <v>5011</v>
          </cell>
        </row>
        <row r="533">
          <cell r="C533" t="str">
            <v>КА-00020277</v>
          </cell>
          <cell r="D533" t="str">
            <v>02. Варочные поверхности</v>
          </cell>
          <cell r="E533" t="str">
            <v>Варочные панели газовые</v>
          </cell>
          <cell r="F533" t="str">
            <v>Белый/нерж.сталь фурнитура</v>
          </cell>
          <cell r="G533" t="str">
            <v>290</v>
          </cell>
          <cell r="H533" t="str">
            <v>Газовая варочная панель MAUNFELD EGHG.32.73CW/G</v>
          </cell>
          <cell r="I533" t="str">
            <v>EMINCELIK</v>
          </cell>
          <cell r="J533">
            <v>50</v>
          </cell>
          <cell r="K533">
            <v>20</v>
          </cell>
          <cell r="L533">
            <v>30</v>
          </cell>
          <cell r="M533">
            <v>2570</v>
          </cell>
          <cell r="N533">
            <v>100</v>
          </cell>
          <cell r="O533">
            <v>2.5999999999999999E-2</v>
          </cell>
          <cell r="P533" t="str">
            <v>ЛМ</v>
          </cell>
          <cell r="R533" t="str">
            <v>CC</v>
          </cell>
          <cell r="S533" t="str">
            <v>Онлайн</v>
          </cell>
          <cell r="U533">
            <v>185</v>
          </cell>
          <cell r="V533">
            <v>15</v>
          </cell>
          <cell r="X533">
            <v>8</v>
          </cell>
          <cell r="Y533">
            <v>170</v>
          </cell>
          <cell r="Z533">
            <v>170</v>
          </cell>
          <cell r="AA533">
            <v>10</v>
          </cell>
          <cell r="AB533">
            <v>10</v>
          </cell>
          <cell r="AC533">
            <v>7</v>
          </cell>
          <cell r="AD533">
            <v>1</v>
          </cell>
          <cell r="AE533">
            <v>11</v>
          </cell>
          <cell r="AF533">
            <v>20</v>
          </cell>
          <cell r="AG533">
            <v>17</v>
          </cell>
          <cell r="AH533">
            <v>13</v>
          </cell>
          <cell r="AI533">
            <v>15</v>
          </cell>
          <cell r="AJ533">
            <v>18</v>
          </cell>
          <cell r="AK533">
            <v>2</v>
          </cell>
          <cell r="AL533">
            <v>1</v>
          </cell>
          <cell r="AM533">
            <v>125</v>
          </cell>
          <cell r="AN533">
            <v>11.199</v>
          </cell>
          <cell r="AO533" t="str">
            <v>18490</v>
          </cell>
          <cell r="AP533" t="str">
            <v>18490</v>
          </cell>
          <cell r="AR533" t="str">
            <v>184,9</v>
          </cell>
          <cell r="AS533">
            <v>2773.5</v>
          </cell>
          <cell r="AT533" t="str">
            <v>94545</v>
          </cell>
          <cell r="AU533" t="str">
            <v>6303</v>
          </cell>
          <cell r="AV533" t="str">
            <v>78787</v>
          </cell>
          <cell r="AW533" t="str">
            <v>5252</v>
          </cell>
        </row>
        <row r="534">
          <cell r="C534" t="str">
            <v>УТ000008460</v>
          </cell>
          <cell r="D534" t="str">
            <v>02. Варочные поверхности</v>
          </cell>
          <cell r="E534" t="str">
            <v>Варочные панели газовые</v>
          </cell>
          <cell r="F534" t="str">
            <v>Нержавеющая сталь</v>
          </cell>
          <cell r="G534" t="str">
            <v>290</v>
          </cell>
          <cell r="H534" t="str">
            <v>Газовая варочная панель MAUNFELD EGHS.32.3ES</v>
          </cell>
          <cell r="I534" t="str">
            <v>EMINCELIK</v>
          </cell>
          <cell r="J534">
            <v>50</v>
          </cell>
          <cell r="K534">
            <v>20</v>
          </cell>
          <cell r="L534">
            <v>30</v>
          </cell>
          <cell r="M534">
            <v>2570</v>
          </cell>
          <cell r="N534">
            <v>100</v>
          </cell>
          <cell r="O534">
            <v>3.1E-2</v>
          </cell>
          <cell r="R534" t="str">
            <v>BA</v>
          </cell>
          <cell r="S534" t="str">
            <v>Онлайн</v>
          </cell>
          <cell r="U534">
            <v>294</v>
          </cell>
          <cell r="V534">
            <v>294</v>
          </cell>
          <cell r="W534">
            <v>275</v>
          </cell>
          <cell r="X534">
            <v>16</v>
          </cell>
          <cell r="AA534">
            <v>52</v>
          </cell>
          <cell r="AB534">
            <v>51</v>
          </cell>
          <cell r="AC534">
            <v>2</v>
          </cell>
          <cell r="AD534">
            <v>7</v>
          </cell>
          <cell r="AE534">
            <v>7</v>
          </cell>
          <cell r="AF534">
            <v>7</v>
          </cell>
          <cell r="AG534">
            <v>11</v>
          </cell>
          <cell r="AH534">
            <v>9</v>
          </cell>
          <cell r="AI534">
            <v>5</v>
          </cell>
          <cell r="AJ534">
            <v>14</v>
          </cell>
          <cell r="AK534">
            <v>4</v>
          </cell>
          <cell r="AM534">
            <v>169</v>
          </cell>
          <cell r="AN534">
            <v>15.141999999999999</v>
          </cell>
          <cell r="AO534" t="str">
            <v>9 290</v>
          </cell>
          <cell r="AP534" t="str">
            <v>11490</v>
          </cell>
          <cell r="AQ534" t="str">
            <v>9 290</v>
          </cell>
          <cell r="AR534" t="str">
            <v>92,9</v>
          </cell>
          <cell r="AS534">
            <v>27312.6</v>
          </cell>
          <cell r="AT534" t="str">
            <v>945775</v>
          </cell>
          <cell r="AU534" t="str">
            <v>3217</v>
          </cell>
          <cell r="AV534" t="str">
            <v>788146</v>
          </cell>
          <cell r="AW534" t="str">
            <v>2681</v>
          </cell>
        </row>
        <row r="535">
          <cell r="C535" t="str">
            <v>УТ000008354</v>
          </cell>
          <cell r="D535" t="str">
            <v>02. Варочные поверхности</v>
          </cell>
          <cell r="E535" t="str">
            <v>Варочные панели газовые</v>
          </cell>
          <cell r="F535" t="str">
            <v>Нержавеющая сталь</v>
          </cell>
          <cell r="G535" t="str">
            <v>290</v>
          </cell>
          <cell r="H535" t="str">
            <v>Газовая варочная панель MAUNFELD EGHS.32.3ES/G</v>
          </cell>
          <cell r="I535" t="str">
            <v>EMINCELIK</v>
          </cell>
          <cell r="J535">
            <v>50</v>
          </cell>
          <cell r="K535">
            <v>20</v>
          </cell>
          <cell r="L535">
            <v>30</v>
          </cell>
          <cell r="M535">
            <v>2570</v>
          </cell>
          <cell r="N535">
            <v>100</v>
          </cell>
          <cell r="O535">
            <v>3.1E-2</v>
          </cell>
          <cell r="R535" t="str">
            <v>BB</v>
          </cell>
          <cell r="S535" t="str">
            <v>Онлайн ОЗОН</v>
          </cell>
          <cell r="U535">
            <v>336</v>
          </cell>
          <cell r="V535">
            <v>336</v>
          </cell>
          <cell r="W535">
            <v>320</v>
          </cell>
          <cell r="X535">
            <v>22</v>
          </cell>
          <cell r="AA535">
            <v>14</v>
          </cell>
          <cell r="AB535">
            <v>5</v>
          </cell>
          <cell r="AC535">
            <v>4</v>
          </cell>
          <cell r="AD535">
            <v>8</v>
          </cell>
          <cell r="AE535">
            <v>5</v>
          </cell>
          <cell r="AF535">
            <v>4</v>
          </cell>
          <cell r="AG535">
            <v>6</v>
          </cell>
          <cell r="AH535">
            <v>1</v>
          </cell>
          <cell r="AI535">
            <v>1</v>
          </cell>
          <cell r="AJ535">
            <v>6</v>
          </cell>
          <cell r="AK535">
            <v>6</v>
          </cell>
          <cell r="AM535">
            <v>60</v>
          </cell>
          <cell r="AN535">
            <v>5.3760000000000003</v>
          </cell>
          <cell r="AO535" t="str">
            <v>10 990</v>
          </cell>
          <cell r="AP535" t="str">
            <v>13490</v>
          </cell>
          <cell r="AQ535" t="str">
            <v>10 990</v>
          </cell>
          <cell r="AR535" t="str">
            <v>109,9</v>
          </cell>
          <cell r="AS535">
            <v>36926.400000000001</v>
          </cell>
          <cell r="AT535" t="str">
            <v>1418412</v>
          </cell>
          <cell r="AU535" t="str">
            <v>4221</v>
          </cell>
          <cell r="AV535" t="str">
            <v>1182010</v>
          </cell>
          <cell r="AW535" t="str">
            <v>3518</v>
          </cell>
        </row>
        <row r="536">
          <cell r="C536" t="str">
            <v>КА-00032281</v>
          </cell>
          <cell r="D536" t="str">
            <v>02. Варочные поверхности</v>
          </cell>
          <cell r="E536" t="str">
            <v>Варочные панели газовые</v>
          </cell>
          <cell r="F536" t="str">
            <v>Нержавеющая сталь</v>
          </cell>
          <cell r="G536" t="str">
            <v>290</v>
          </cell>
          <cell r="H536" t="str">
            <v>Газовая варочная панель MAUNFELD EGHS.32.3ESL</v>
          </cell>
          <cell r="I536" t="str">
            <v>EMINCELIK</v>
          </cell>
          <cell r="J536">
            <v>50</v>
          </cell>
          <cell r="K536">
            <v>20</v>
          </cell>
          <cell r="L536">
            <v>30</v>
          </cell>
          <cell r="M536">
            <v>2570</v>
          </cell>
          <cell r="N536">
            <v>100</v>
          </cell>
          <cell r="O536">
            <v>2.7E-2</v>
          </cell>
          <cell r="P536" t="str">
            <v>ЛМ</v>
          </cell>
          <cell r="S536" t="str">
            <v>Кухонный ЛМ</v>
          </cell>
          <cell r="U536">
            <v>1032</v>
          </cell>
          <cell r="V536">
            <v>762</v>
          </cell>
          <cell r="W536">
            <v>246</v>
          </cell>
          <cell r="Y536">
            <v>270</v>
          </cell>
          <cell r="AI536">
            <v>18</v>
          </cell>
          <cell r="AJ536">
            <v>107</v>
          </cell>
          <cell r="AK536">
            <v>57</v>
          </cell>
          <cell r="AL536">
            <v>13</v>
          </cell>
          <cell r="AM536">
            <v>195</v>
          </cell>
          <cell r="AN536">
            <v>17.471</v>
          </cell>
          <cell r="AO536" t="str">
            <v>9290</v>
          </cell>
          <cell r="AP536" t="str">
            <v>9290</v>
          </cell>
          <cell r="AR536" t="str">
            <v>92,9</v>
          </cell>
          <cell r="AS536">
            <v>70789.8</v>
          </cell>
          <cell r="AT536" t="str">
            <v>2011159</v>
          </cell>
          <cell r="AU536" t="str">
            <v>2639</v>
          </cell>
          <cell r="AV536" t="str">
            <v>1675966</v>
          </cell>
          <cell r="AW536" t="str">
            <v>2199</v>
          </cell>
        </row>
        <row r="537">
          <cell r="C537" t="str">
            <v>КА-00013558</v>
          </cell>
          <cell r="D537" t="str">
            <v>02. Варочные поверхности</v>
          </cell>
          <cell r="E537" t="str">
            <v>Варочные панели газовые</v>
          </cell>
          <cell r="F537" t="str">
            <v>Черный</v>
          </cell>
          <cell r="G537" t="str">
            <v>320</v>
          </cell>
          <cell r="H537" t="str">
            <v>Газовая варочная панель MAUNFELD EGHE.32.63CB/G</v>
          </cell>
          <cell r="I537" t="str">
            <v>EMINCELIK</v>
          </cell>
          <cell r="J537">
            <v>50</v>
          </cell>
          <cell r="K537">
            <v>20</v>
          </cell>
          <cell r="L537">
            <v>30</v>
          </cell>
          <cell r="M537">
            <v>2570</v>
          </cell>
          <cell r="N537">
            <v>100</v>
          </cell>
          <cell r="O537">
            <v>3.1E-2</v>
          </cell>
          <cell r="P537" t="str">
            <v>ЛМ</v>
          </cell>
          <cell r="R537" t="str">
            <v>BB</v>
          </cell>
          <cell r="S537" t="str">
            <v>Онлайн</v>
          </cell>
          <cell r="U537">
            <v>201</v>
          </cell>
          <cell r="V537">
            <v>1</v>
          </cell>
          <cell r="Y537">
            <v>200</v>
          </cell>
          <cell r="AA537">
            <v>7</v>
          </cell>
          <cell r="AB537">
            <v>13</v>
          </cell>
          <cell r="AC537">
            <v>11</v>
          </cell>
          <cell r="AD537">
            <v>21</v>
          </cell>
          <cell r="AE537">
            <v>17</v>
          </cell>
          <cell r="AF537">
            <v>19</v>
          </cell>
          <cell r="AG537">
            <v>29</v>
          </cell>
          <cell r="AH537">
            <v>19</v>
          </cell>
          <cell r="AI537">
            <v>22</v>
          </cell>
          <cell r="AJ537">
            <v>5</v>
          </cell>
          <cell r="AM537">
            <v>163</v>
          </cell>
          <cell r="AN537">
            <v>14.603999999999999</v>
          </cell>
          <cell r="AO537" t="str">
            <v>15490</v>
          </cell>
          <cell r="AP537" t="str">
            <v>15490</v>
          </cell>
          <cell r="AR537" t="str">
            <v>154,9</v>
          </cell>
          <cell r="AS537">
            <v>154.9</v>
          </cell>
          <cell r="AT537" t="str">
            <v>5350</v>
          </cell>
          <cell r="AU537" t="str">
            <v>5350</v>
          </cell>
          <cell r="AV537" t="str">
            <v>4459</v>
          </cell>
          <cell r="AW537" t="str">
            <v>4459</v>
          </cell>
        </row>
        <row r="538">
          <cell r="C538" t="str">
            <v>КА-00013560</v>
          </cell>
          <cell r="D538" t="str">
            <v>02. Варочные поверхности</v>
          </cell>
          <cell r="E538" t="str">
            <v>Варочные панели газовые</v>
          </cell>
          <cell r="F538" t="str">
            <v>Бежевый</v>
          </cell>
          <cell r="G538" t="str">
            <v>320</v>
          </cell>
          <cell r="H538" t="str">
            <v>Газовая варочная панель MAUNFELD EGHE.32.63CBG/G</v>
          </cell>
          <cell r="I538" t="str">
            <v>EMINCELIK</v>
          </cell>
          <cell r="J538">
            <v>50</v>
          </cell>
          <cell r="K538">
            <v>20</v>
          </cell>
          <cell r="L538">
            <v>30</v>
          </cell>
          <cell r="M538">
            <v>2570</v>
          </cell>
          <cell r="N538">
            <v>100</v>
          </cell>
          <cell r="O538">
            <v>3.1E-2</v>
          </cell>
          <cell r="Q538" t="str">
            <v>Выведен из ассортимента</v>
          </cell>
          <cell r="R538" t="str">
            <v>CC</v>
          </cell>
          <cell r="S538" t="str">
            <v>Онлайн</v>
          </cell>
          <cell r="U538">
            <v>30</v>
          </cell>
          <cell r="V538">
            <v>30</v>
          </cell>
          <cell r="W538">
            <v>19</v>
          </cell>
          <cell r="X538">
            <v>24</v>
          </cell>
          <cell r="AA538">
            <v>7</v>
          </cell>
          <cell r="AB538">
            <v>12</v>
          </cell>
          <cell r="AC538">
            <v>7</v>
          </cell>
          <cell r="AD538">
            <v>7</v>
          </cell>
          <cell r="AE538">
            <v>8</v>
          </cell>
          <cell r="AF538">
            <v>4</v>
          </cell>
          <cell r="AG538">
            <v>9</v>
          </cell>
          <cell r="AH538">
            <v>4</v>
          </cell>
          <cell r="AI538">
            <v>8</v>
          </cell>
          <cell r="AJ538">
            <v>4</v>
          </cell>
          <cell r="AK538">
            <v>4</v>
          </cell>
          <cell r="AM538">
            <v>74</v>
          </cell>
          <cell r="AN538">
            <v>6.63</v>
          </cell>
          <cell r="AO538" t="str">
            <v>15990</v>
          </cell>
          <cell r="AP538" t="str">
            <v>15990</v>
          </cell>
          <cell r="AR538" t="str">
            <v>159,9</v>
          </cell>
          <cell r="AS538">
            <v>4797</v>
          </cell>
          <cell r="AT538" t="str">
            <v>182271</v>
          </cell>
          <cell r="AU538" t="str">
            <v>6076</v>
          </cell>
          <cell r="AV538" t="str">
            <v>151892</v>
          </cell>
          <cell r="AW538" t="str">
            <v>5063</v>
          </cell>
        </row>
        <row r="539">
          <cell r="C539" t="str">
            <v>КА-00013559</v>
          </cell>
          <cell r="D539" t="str">
            <v>02. Варочные поверхности</v>
          </cell>
          <cell r="E539" t="str">
            <v>Варочные панели газовые</v>
          </cell>
          <cell r="F539" t="str">
            <v>Белый</v>
          </cell>
          <cell r="G539" t="str">
            <v>320</v>
          </cell>
          <cell r="H539" t="str">
            <v>Газовая варочная панель MAUNFELD EGHE.32.63CW/G</v>
          </cell>
          <cell r="I539" t="str">
            <v>EMINCELIK</v>
          </cell>
          <cell r="J539">
            <v>50</v>
          </cell>
          <cell r="K539">
            <v>20</v>
          </cell>
          <cell r="L539">
            <v>30</v>
          </cell>
          <cell r="M539">
            <v>2570</v>
          </cell>
          <cell r="N539">
            <v>100</v>
          </cell>
          <cell r="O539">
            <v>3.1E-2</v>
          </cell>
          <cell r="P539" t="str">
            <v>ЛМ</v>
          </cell>
          <cell r="R539" t="str">
            <v>BB</v>
          </cell>
          <cell r="S539" t="str">
            <v>Онлайн</v>
          </cell>
          <cell r="U539">
            <v>232</v>
          </cell>
          <cell r="V539">
            <v>22</v>
          </cell>
          <cell r="X539">
            <v>4</v>
          </cell>
          <cell r="Y539">
            <v>210</v>
          </cell>
          <cell r="AA539">
            <v>3</v>
          </cell>
          <cell r="AB539">
            <v>7</v>
          </cell>
          <cell r="AC539">
            <v>9</v>
          </cell>
          <cell r="AD539">
            <v>4</v>
          </cell>
          <cell r="AE539">
            <v>16</v>
          </cell>
          <cell r="AF539">
            <v>6</v>
          </cell>
          <cell r="AG539">
            <v>15</v>
          </cell>
          <cell r="AH539">
            <v>12</v>
          </cell>
          <cell r="AI539">
            <v>11</v>
          </cell>
          <cell r="AJ539">
            <v>38</v>
          </cell>
          <cell r="AK539">
            <v>2</v>
          </cell>
          <cell r="AM539">
            <v>123</v>
          </cell>
          <cell r="AN539">
            <v>11.02</v>
          </cell>
          <cell r="AO539" t="str">
            <v>15490</v>
          </cell>
          <cell r="AP539" t="str">
            <v>15490</v>
          </cell>
          <cell r="AR539" t="str">
            <v>154,9</v>
          </cell>
          <cell r="AS539">
            <v>3407.8</v>
          </cell>
          <cell r="AT539" t="str">
            <v>112280</v>
          </cell>
          <cell r="AU539" t="str">
            <v>5104</v>
          </cell>
          <cell r="AV539" t="str">
            <v>93567</v>
          </cell>
          <cell r="AW539" t="str">
            <v>4253</v>
          </cell>
        </row>
        <row r="540">
          <cell r="C540" t="str">
            <v>КА-00013561</v>
          </cell>
          <cell r="D540" t="str">
            <v>02. Варочные поверхности</v>
          </cell>
          <cell r="E540" t="str">
            <v>Варочные панели газовые</v>
          </cell>
          <cell r="F540" t="str">
            <v>Черный</v>
          </cell>
          <cell r="G540" t="str">
            <v>320</v>
          </cell>
          <cell r="H540" t="str">
            <v>Газовая варочная панель MAUNFELD EGHE.32.6CB/G</v>
          </cell>
          <cell r="I540" t="str">
            <v>EMINCELIK</v>
          </cell>
          <cell r="J540">
            <v>50</v>
          </cell>
          <cell r="K540">
            <v>20</v>
          </cell>
          <cell r="L540">
            <v>30</v>
          </cell>
          <cell r="M540">
            <v>2570</v>
          </cell>
          <cell r="N540">
            <v>100</v>
          </cell>
          <cell r="O540">
            <v>3.2000000000000001E-2</v>
          </cell>
          <cell r="Q540" t="str">
            <v>Выведен из ассортимента</v>
          </cell>
          <cell r="R540" t="str">
            <v>CB</v>
          </cell>
          <cell r="S540" t="str">
            <v>Онлайн</v>
          </cell>
          <cell r="U540">
            <v>142</v>
          </cell>
          <cell r="V540">
            <v>142</v>
          </cell>
          <cell r="W540">
            <v>136</v>
          </cell>
          <cell r="X540">
            <v>11</v>
          </cell>
          <cell r="AA540">
            <v>13</v>
          </cell>
          <cell r="AB540">
            <v>6</v>
          </cell>
          <cell r="AC540">
            <v>9</v>
          </cell>
          <cell r="AD540">
            <v>7</v>
          </cell>
          <cell r="AE540">
            <v>4</v>
          </cell>
          <cell r="AF540">
            <v>4</v>
          </cell>
          <cell r="AG540">
            <v>10</v>
          </cell>
          <cell r="AH540">
            <v>9</v>
          </cell>
          <cell r="AI540">
            <v>3</v>
          </cell>
          <cell r="AJ540">
            <v>8</v>
          </cell>
          <cell r="AK540">
            <v>7</v>
          </cell>
          <cell r="AM540">
            <v>80</v>
          </cell>
          <cell r="AN540">
            <v>7.1680000000000001</v>
          </cell>
          <cell r="AO540" t="str">
            <v>12 490</v>
          </cell>
          <cell r="AP540" t="str">
            <v>14490</v>
          </cell>
          <cell r="AQ540" t="str">
            <v>12 490</v>
          </cell>
          <cell r="AR540" t="str">
            <v>124,9</v>
          </cell>
          <cell r="AS540">
            <v>17735.8</v>
          </cell>
          <cell r="AT540" t="str">
            <v>744187</v>
          </cell>
          <cell r="AU540" t="str">
            <v>5241</v>
          </cell>
          <cell r="AV540" t="str">
            <v>620155</v>
          </cell>
          <cell r="AW540" t="str">
            <v>4367</v>
          </cell>
        </row>
        <row r="541">
          <cell r="C541" t="str">
            <v>КА-00013520</v>
          </cell>
          <cell r="D541" t="str">
            <v>02. Варочные поверхности</v>
          </cell>
          <cell r="E541" t="str">
            <v>Варочные панели газовые</v>
          </cell>
          <cell r="F541" t="str">
            <v>Черный</v>
          </cell>
          <cell r="G541" t="str">
            <v>320</v>
          </cell>
          <cell r="H541" t="str">
            <v>Газовая варочная панель MAUNFELD EGHG.32.63CB/G</v>
          </cell>
          <cell r="I541" t="str">
            <v>EMINCELIK</v>
          </cell>
          <cell r="J541">
            <v>50</v>
          </cell>
          <cell r="K541">
            <v>20</v>
          </cell>
          <cell r="L541">
            <v>30</v>
          </cell>
          <cell r="M541">
            <v>2570</v>
          </cell>
          <cell r="N541">
            <v>100</v>
          </cell>
          <cell r="O541">
            <v>3.1E-2</v>
          </cell>
          <cell r="R541" t="str">
            <v>BB</v>
          </cell>
          <cell r="S541" t="str">
            <v>Основной премиум</v>
          </cell>
          <cell r="U541">
            <v>188</v>
          </cell>
          <cell r="V541">
            <v>188</v>
          </cell>
          <cell r="W541">
            <v>127</v>
          </cell>
          <cell r="X541">
            <v>13</v>
          </cell>
          <cell r="AA541">
            <v>10</v>
          </cell>
          <cell r="AB541">
            <v>21</v>
          </cell>
          <cell r="AC541">
            <v>20</v>
          </cell>
          <cell r="AD541">
            <v>14</v>
          </cell>
          <cell r="AE541">
            <v>10</v>
          </cell>
          <cell r="AF541">
            <v>23</v>
          </cell>
          <cell r="AG541">
            <v>10</v>
          </cell>
          <cell r="AH541">
            <v>20</v>
          </cell>
          <cell r="AI541">
            <v>19</v>
          </cell>
          <cell r="AJ541">
            <v>18</v>
          </cell>
          <cell r="AK541">
            <v>18</v>
          </cell>
          <cell r="AM541">
            <v>183</v>
          </cell>
          <cell r="AN541">
            <v>16.396000000000001</v>
          </cell>
          <cell r="AO541" t="str">
            <v>17 990</v>
          </cell>
          <cell r="AP541" t="str">
            <v>19990</v>
          </cell>
          <cell r="AQ541" t="str">
            <v>17 990</v>
          </cell>
          <cell r="AR541" t="str">
            <v>179,9</v>
          </cell>
          <cell r="AS541">
            <v>33821.199999999997</v>
          </cell>
          <cell r="AT541" t="str">
            <v>1148769</v>
          </cell>
          <cell r="AU541" t="str">
            <v>6110</v>
          </cell>
          <cell r="AV541" t="str">
            <v>957308</v>
          </cell>
          <cell r="AW541" t="str">
            <v>5092</v>
          </cell>
        </row>
        <row r="542">
          <cell r="C542" t="str">
            <v>КА-00013522</v>
          </cell>
          <cell r="D542" t="str">
            <v>02. Варочные поверхности</v>
          </cell>
          <cell r="E542" t="str">
            <v>Варочные панели газовые</v>
          </cell>
          <cell r="F542" t="str">
            <v>Бежевый</v>
          </cell>
          <cell r="G542" t="str">
            <v>320</v>
          </cell>
          <cell r="H542" t="str">
            <v>Газовая варочная панель MAUNFELD EGHG.32.63CBG/G</v>
          </cell>
          <cell r="I542" t="str">
            <v>EMINCELIK</v>
          </cell>
          <cell r="J542">
            <v>50</v>
          </cell>
          <cell r="K542">
            <v>20</v>
          </cell>
          <cell r="L542">
            <v>30</v>
          </cell>
          <cell r="M542">
            <v>2570</v>
          </cell>
          <cell r="N542">
            <v>100</v>
          </cell>
          <cell r="O542">
            <v>3.1E-2</v>
          </cell>
          <cell r="R542" t="str">
            <v>BB</v>
          </cell>
          <cell r="S542" t="str">
            <v>Основной премиум</v>
          </cell>
          <cell r="U542">
            <v>104</v>
          </cell>
          <cell r="V542">
            <v>4</v>
          </cell>
          <cell r="X542">
            <v>9</v>
          </cell>
          <cell r="Y542">
            <v>100</v>
          </cell>
          <cell r="Z542">
            <v>100</v>
          </cell>
          <cell r="AA542">
            <v>11</v>
          </cell>
          <cell r="AB542">
            <v>10</v>
          </cell>
          <cell r="AC542">
            <v>12</v>
          </cell>
          <cell r="AD542">
            <v>13</v>
          </cell>
          <cell r="AE542">
            <v>18</v>
          </cell>
          <cell r="AF542">
            <v>10</v>
          </cell>
          <cell r="AG542">
            <v>19</v>
          </cell>
          <cell r="AH542">
            <v>8</v>
          </cell>
          <cell r="AI542">
            <v>8</v>
          </cell>
          <cell r="AJ542">
            <v>4</v>
          </cell>
          <cell r="AK542">
            <v>7</v>
          </cell>
          <cell r="AL542">
            <v>1</v>
          </cell>
          <cell r="AM542">
            <v>121</v>
          </cell>
          <cell r="AN542">
            <v>10.840999999999999</v>
          </cell>
          <cell r="AO542" t="str">
            <v>19990</v>
          </cell>
          <cell r="AP542" t="str">
            <v>19990</v>
          </cell>
          <cell r="AR542" t="str">
            <v>199,9</v>
          </cell>
          <cell r="AS542">
            <v>799.6</v>
          </cell>
          <cell r="AT542" t="str">
            <v>30137</v>
          </cell>
          <cell r="AU542" t="str">
            <v>7534</v>
          </cell>
          <cell r="AV542" t="str">
            <v>25114</v>
          </cell>
          <cell r="AW542" t="str">
            <v>6279</v>
          </cell>
        </row>
        <row r="543">
          <cell r="C543" t="str">
            <v>КА-00013523</v>
          </cell>
          <cell r="D543" t="str">
            <v>02. Варочные поверхности</v>
          </cell>
          <cell r="E543" t="str">
            <v>Варочные панели газовые</v>
          </cell>
          <cell r="F543" t="str">
            <v>Белый</v>
          </cell>
          <cell r="G543" t="str">
            <v>320</v>
          </cell>
          <cell r="H543" t="str">
            <v>Газовая варочная панель MAUNFELD EGHG.32.63CW/G</v>
          </cell>
          <cell r="I543" t="str">
            <v>EMINCELIK</v>
          </cell>
          <cell r="J543">
            <v>50</v>
          </cell>
          <cell r="K543">
            <v>20</v>
          </cell>
          <cell r="L543">
            <v>30</v>
          </cell>
          <cell r="M543">
            <v>2570</v>
          </cell>
          <cell r="N543">
            <v>100</v>
          </cell>
          <cell r="O543">
            <v>3.1E-2</v>
          </cell>
          <cell r="R543" t="str">
            <v>CB</v>
          </cell>
          <cell r="S543" t="str">
            <v>Основной премиум</v>
          </cell>
          <cell r="U543">
            <v>55</v>
          </cell>
          <cell r="V543">
            <v>55</v>
          </cell>
          <cell r="W543">
            <v>46</v>
          </cell>
          <cell r="X543">
            <v>1</v>
          </cell>
          <cell r="AA543">
            <v>7</v>
          </cell>
          <cell r="AB543">
            <v>7</v>
          </cell>
          <cell r="AC543">
            <v>11</v>
          </cell>
          <cell r="AD543">
            <v>6</v>
          </cell>
          <cell r="AE543">
            <v>9</v>
          </cell>
          <cell r="AF543">
            <v>7</v>
          </cell>
          <cell r="AG543">
            <v>10</v>
          </cell>
          <cell r="AH543">
            <v>2</v>
          </cell>
          <cell r="AI543">
            <v>9</v>
          </cell>
          <cell r="AJ543">
            <v>6</v>
          </cell>
          <cell r="AK543">
            <v>6</v>
          </cell>
          <cell r="AM543">
            <v>80</v>
          </cell>
          <cell r="AN543">
            <v>7.1680000000000001</v>
          </cell>
          <cell r="AO543" t="str">
            <v>19990</v>
          </cell>
          <cell r="AP543" t="str">
            <v>19990</v>
          </cell>
          <cell r="AR543" t="str">
            <v>199,9</v>
          </cell>
          <cell r="AS543">
            <v>10994.5</v>
          </cell>
          <cell r="AT543" t="str">
            <v>419615</v>
          </cell>
          <cell r="AU543" t="str">
            <v>7629</v>
          </cell>
          <cell r="AV543" t="str">
            <v>349679</v>
          </cell>
          <cell r="AW543" t="str">
            <v>6358</v>
          </cell>
        </row>
        <row r="544">
          <cell r="C544" t="str">
            <v>КА-00013521</v>
          </cell>
          <cell r="D544" t="str">
            <v>02. Варочные поверхности</v>
          </cell>
          <cell r="E544" t="str">
            <v>Варочные панели газовые</v>
          </cell>
          <cell r="F544" t="str">
            <v>Черный</v>
          </cell>
          <cell r="G544" t="str">
            <v>320</v>
          </cell>
          <cell r="H544" t="str">
            <v>Газовая варочная панель MAUNFELD EGHG.32.6CB/G</v>
          </cell>
          <cell r="I544" t="str">
            <v>EMINCELIK</v>
          </cell>
          <cell r="J544">
            <v>50</v>
          </cell>
          <cell r="K544">
            <v>20</v>
          </cell>
          <cell r="L544">
            <v>30</v>
          </cell>
          <cell r="M544">
            <v>2570</v>
          </cell>
          <cell r="N544">
            <v>100</v>
          </cell>
          <cell r="O544">
            <v>3.1E-2</v>
          </cell>
          <cell r="R544" t="str">
            <v>AA</v>
          </cell>
          <cell r="S544" t="str">
            <v>Онлайн ОЗОН</v>
          </cell>
          <cell r="U544">
            <v>151</v>
          </cell>
          <cell r="V544">
            <v>1</v>
          </cell>
          <cell r="X544">
            <v>13</v>
          </cell>
          <cell r="Y544">
            <v>150</v>
          </cell>
          <cell r="Z544">
            <v>50</v>
          </cell>
          <cell r="AA544">
            <v>11</v>
          </cell>
          <cell r="AB544">
            <v>19</v>
          </cell>
          <cell r="AC544">
            <v>19</v>
          </cell>
          <cell r="AD544">
            <v>12</v>
          </cell>
          <cell r="AE544">
            <v>18</v>
          </cell>
          <cell r="AF544">
            <v>9</v>
          </cell>
          <cell r="AG544">
            <v>14</v>
          </cell>
          <cell r="AH544">
            <v>18</v>
          </cell>
          <cell r="AI544">
            <v>4</v>
          </cell>
          <cell r="AJ544">
            <v>24</v>
          </cell>
          <cell r="AK544">
            <v>3</v>
          </cell>
          <cell r="AM544">
            <v>151</v>
          </cell>
          <cell r="AN544">
            <v>13.529</v>
          </cell>
          <cell r="AO544" t="str">
            <v>16490</v>
          </cell>
          <cell r="AP544" t="str">
            <v>16490</v>
          </cell>
          <cell r="AR544" t="str">
            <v>164,9</v>
          </cell>
          <cell r="AS544">
            <v>164.9</v>
          </cell>
          <cell r="AT544" t="str">
            <v>5840</v>
          </cell>
          <cell r="AU544" t="str">
            <v>5840</v>
          </cell>
          <cell r="AV544" t="str">
            <v>4866</v>
          </cell>
          <cell r="AW544" t="str">
            <v>4866</v>
          </cell>
        </row>
        <row r="545">
          <cell r="C545" t="str">
            <v>КА-00013557</v>
          </cell>
          <cell r="D545" t="str">
            <v>02. Варочные поверхности</v>
          </cell>
          <cell r="E545" t="str">
            <v>Варочные панели газовые</v>
          </cell>
          <cell r="F545" t="str">
            <v>Нержавеющая сталь</v>
          </cell>
          <cell r="G545" t="str">
            <v>320</v>
          </cell>
          <cell r="H545" t="str">
            <v>Газовая варочная панель MAUNFELD EGHS.32.63CS/G</v>
          </cell>
          <cell r="I545" t="str">
            <v>EMINCELIK</v>
          </cell>
          <cell r="J545">
            <v>50</v>
          </cell>
          <cell r="K545">
            <v>20</v>
          </cell>
          <cell r="L545">
            <v>30</v>
          </cell>
          <cell r="M545">
            <v>2570</v>
          </cell>
          <cell r="N545">
            <v>100</v>
          </cell>
          <cell r="O545">
            <v>3.1E-2</v>
          </cell>
          <cell r="Q545" t="str">
            <v>Выведен из ассортимента</v>
          </cell>
          <cell r="R545" t="str">
            <v>CC</v>
          </cell>
          <cell r="S545" t="str">
            <v>Основной премиум</v>
          </cell>
          <cell r="U545">
            <v>131</v>
          </cell>
          <cell r="V545">
            <v>131</v>
          </cell>
          <cell r="W545">
            <v>119</v>
          </cell>
          <cell r="X545">
            <v>3</v>
          </cell>
          <cell r="AA545">
            <v>5</v>
          </cell>
          <cell r="AB545">
            <v>22</v>
          </cell>
          <cell r="AC545">
            <v>4</v>
          </cell>
          <cell r="AD545">
            <v>5</v>
          </cell>
          <cell r="AE545">
            <v>2</v>
          </cell>
          <cell r="AF545">
            <v>1</v>
          </cell>
          <cell r="AG545">
            <v>7</v>
          </cell>
          <cell r="AH545">
            <v>3</v>
          </cell>
          <cell r="AI545">
            <v>3</v>
          </cell>
          <cell r="AJ545">
            <v>13</v>
          </cell>
          <cell r="AK545">
            <v>3</v>
          </cell>
          <cell r="AL545">
            <v>1</v>
          </cell>
          <cell r="AM545">
            <v>69</v>
          </cell>
          <cell r="AN545">
            <v>6.1820000000000004</v>
          </cell>
          <cell r="AO545" t="str">
            <v>15 490</v>
          </cell>
          <cell r="AP545" t="str">
            <v>18990</v>
          </cell>
          <cell r="AQ545" t="str">
            <v>15 490</v>
          </cell>
          <cell r="AR545" t="str">
            <v>154,9</v>
          </cell>
          <cell r="AS545">
            <v>20291.900000000001</v>
          </cell>
          <cell r="AT545" t="str">
            <v>731923</v>
          </cell>
          <cell r="AU545" t="str">
            <v>5587</v>
          </cell>
          <cell r="AV545" t="str">
            <v>609936</v>
          </cell>
          <cell r="AW545" t="str">
            <v>4656</v>
          </cell>
        </row>
        <row r="546">
          <cell r="C546" t="str">
            <v>КА-00013525</v>
          </cell>
          <cell r="D546" t="str">
            <v>02. Варочные поверхности</v>
          </cell>
          <cell r="E546" t="str">
            <v>Варочные панели газовые</v>
          </cell>
          <cell r="F546" t="str">
            <v>Нержавеющая сталь</v>
          </cell>
          <cell r="G546" t="str">
            <v>320</v>
          </cell>
          <cell r="H546" t="str">
            <v>Газовая варочная панель MAUNFELD EGHS.32.6CS/G</v>
          </cell>
          <cell r="I546" t="str">
            <v>EMINCELIK</v>
          </cell>
          <cell r="J546">
            <v>50</v>
          </cell>
          <cell r="K546">
            <v>20</v>
          </cell>
          <cell r="L546">
            <v>30</v>
          </cell>
          <cell r="M546">
            <v>2570</v>
          </cell>
          <cell r="N546">
            <v>100</v>
          </cell>
          <cell r="O546">
            <v>3.1E-2</v>
          </cell>
          <cell r="P546" t="str">
            <v>МД</v>
          </cell>
          <cell r="Q546" t="str">
            <v>Выведен из ассортимента</v>
          </cell>
          <cell r="R546" t="str">
            <v>CC</v>
          </cell>
          <cell r="S546" t="str">
            <v>Основной премиум</v>
          </cell>
          <cell r="U546">
            <v>78</v>
          </cell>
          <cell r="V546">
            <v>78</v>
          </cell>
          <cell r="W546">
            <v>61</v>
          </cell>
          <cell r="X546">
            <v>3</v>
          </cell>
          <cell r="AA546">
            <v>4</v>
          </cell>
          <cell r="AB546">
            <v>18</v>
          </cell>
          <cell r="AC546">
            <v>5</v>
          </cell>
          <cell r="AD546">
            <v>10</v>
          </cell>
          <cell r="AE546">
            <v>10</v>
          </cell>
          <cell r="AF546">
            <v>5</v>
          </cell>
          <cell r="AG546">
            <v>2</v>
          </cell>
          <cell r="AH546">
            <v>5</v>
          </cell>
          <cell r="AI546">
            <v>6</v>
          </cell>
          <cell r="AJ546">
            <v>16</v>
          </cell>
          <cell r="AK546">
            <v>5</v>
          </cell>
          <cell r="AM546">
            <v>86</v>
          </cell>
          <cell r="AN546">
            <v>7.7050000000000001</v>
          </cell>
          <cell r="AO546" t="str">
            <v>15 490</v>
          </cell>
          <cell r="AP546" t="str">
            <v>16990</v>
          </cell>
          <cell r="AQ546" t="str">
            <v>15 490</v>
          </cell>
          <cell r="AR546" t="str">
            <v>154,9</v>
          </cell>
          <cell r="AS546">
            <v>12082.2</v>
          </cell>
          <cell r="AT546" t="str">
            <v>435498</v>
          </cell>
          <cell r="AU546" t="str">
            <v>5583</v>
          </cell>
          <cell r="AV546" t="str">
            <v>362915</v>
          </cell>
          <cell r="AW546" t="str">
            <v>4653</v>
          </cell>
        </row>
        <row r="547">
          <cell r="C547" t="str">
            <v>УТ000011143</v>
          </cell>
          <cell r="D547" t="str">
            <v>02. Варочные поверхности</v>
          </cell>
          <cell r="E547" t="str">
            <v>Варочные панели газовые</v>
          </cell>
          <cell r="F547" t="str">
            <v>Черный</v>
          </cell>
          <cell r="G547" t="str">
            <v>440</v>
          </cell>
          <cell r="H547" t="str">
            <v>Газовая варочная панель HOMSair HGE433TGCBK</v>
          </cell>
          <cell r="I547" t="str">
            <v>EMINCELIK</v>
          </cell>
          <cell r="J547">
            <v>50</v>
          </cell>
          <cell r="K547">
            <v>20</v>
          </cell>
          <cell r="L547">
            <v>30</v>
          </cell>
          <cell r="M547">
            <v>1825</v>
          </cell>
          <cell r="N547">
            <v>100</v>
          </cell>
          <cell r="O547">
            <v>5.6000000000000001E-2</v>
          </cell>
          <cell r="R547" t="str">
            <v>BB</v>
          </cell>
          <cell r="S547" t="str">
            <v>Онлайн</v>
          </cell>
          <cell r="U547">
            <v>242</v>
          </cell>
          <cell r="V547">
            <v>42</v>
          </cell>
          <cell r="W547">
            <v>37</v>
          </cell>
          <cell r="X547">
            <v>25</v>
          </cell>
          <cell r="Y547">
            <v>200</v>
          </cell>
          <cell r="Z547">
            <v>149</v>
          </cell>
          <cell r="AA547">
            <v>11</v>
          </cell>
          <cell r="AB547">
            <v>18</v>
          </cell>
          <cell r="AC547">
            <v>12</v>
          </cell>
          <cell r="AD547">
            <v>9</v>
          </cell>
          <cell r="AE547">
            <v>9</v>
          </cell>
          <cell r="AF547">
            <v>25</v>
          </cell>
          <cell r="AG547">
            <v>39</v>
          </cell>
          <cell r="AH547">
            <v>15</v>
          </cell>
          <cell r="AI547">
            <v>8</v>
          </cell>
          <cell r="AJ547">
            <v>7</v>
          </cell>
          <cell r="AK547">
            <v>4</v>
          </cell>
          <cell r="AM547">
            <v>157</v>
          </cell>
          <cell r="AN547">
            <v>14.066000000000001</v>
          </cell>
          <cell r="AO547" t="str">
            <v>17490</v>
          </cell>
          <cell r="AP547" t="str">
            <v>17490</v>
          </cell>
          <cell r="AR547" t="str">
            <v>174,9</v>
          </cell>
          <cell r="AS547">
            <v>7345.8</v>
          </cell>
          <cell r="AT547" t="str">
            <v>232805</v>
          </cell>
          <cell r="AU547" t="str">
            <v>5543</v>
          </cell>
          <cell r="AV547" t="str">
            <v>194004</v>
          </cell>
          <cell r="AW547" t="str">
            <v>4619</v>
          </cell>
        </row>
        <row r="548">
          <cell r="C548" t="str">
            <v>УТ000011142</v>
          </cell>
          <cell r="D548" t="str">
            <v>02. Варочные поверхности</v>
          </cell>
          <cell r="E548" t="str">
            <v>Варочные панели газовые</v>
          </cell>
          <cell r="F548" t="str">
            <v>Белый</v>
          </cell>
          <cell r="G548" t="str">
            <v>440</v>
          </cell>
          <cell r="H548" t="str">
            <v>Газовая варочная панель HOMSair HGE433TGCWH</v>
          </cell>
          <cell r="I548" t="str">
            <v>EMINCELIK</v>
          </cell>
          <cell r="J548">
            <v>50</v>
          </cell>
          <cell r="K548">
            <v>20</v>
          </cell>
          <cell r="L548">
            <v>30</v>
          </cell>
          <cell r="M548">
            <v>1825</v>
          </cell>
          <cell r="N548">
            <v>100</v>
          </cell>
          <cell r="O548">
            <v>5.6000000000000001E-2</v>
          </cell>
          <cell r="R548" t="str">
            <v>CC</v>
          </cell>
          <cell r="S548" t="str">
            <v>Онлайн</v>
          </cell>
          <cell r="U548">
            <v>54</v>
          </cell>
          <cell r="V548">
            <v>4</v>
          </cell>
          <cell r="W548">
            <v>1</v>
          </cell>
          <cell r="X548">
            <v>11</v>
          </cell>
          <cell r="Y548">
            <v>50</v>
          </cell>
          <cell r="Z548">
            <v>49</v>
          </cell>
          <cell r="AA548">
            <v>6</v>
          </cell>
          <cell r="AB548">
            <v>11</v>
          </cell>
          <cell r="AC548">
            <v>10</v>
          </cell>
          <cell r="AD548">
            <v>7</v>
          </cell>
          <cell r="AE548">
            <v>8</v>
          </cell>
          <cell r="AF548">
            <v>9</v>
          </cell>
          <cell r="AG548">
            <v>17</v>
          </cell>
          <cell r="AH548">
            <v>8</v>
          </cell>
          <cell r="AI548">
            <v>4</v>
          </cell>
          <cell r="AJ548">
            <v>7</v>
          </cell>
          <cell r="AK548">
            <v>5</v>
          </cell>
          <cell r="AM548">
            <v>92</v>
          </cell>
          <cell r="AN548">
            <v>8.2430000000000003</v>
          </cell>
          <cell r="AO548" t="str">
            <v>17490</v>
          </cell>
          <cell r="AP548" t="str">
            <v>17490</v>
          </cell>
          <cell r="AR548" t="str">
            <v>174,9</v>
          </cell>
          <cell r="AS548">
            <v>699.6</v>
          </cell>
          <cell r="AT548" t="str">
            <v>21862</v>
          </cell>
          <cell r="AU548" t="str">
            <v>5465</v>
          </cell>
          <cell r="AV548" t="str">
            <v>18218</v>
          </cell>
          <cell r="AW548" t="str">
            <v>4554</v>
          </cell>
        </row>
        <row r="549">
          <cell r="C549" t="str">
            <v>КА-00014981</v>
          </cell>
          <cell r="D549" t="str">
            <v>02. Варочные поверхности</v>
          </cell>
          <cell r="E549" t="str">
            <v>Варочные панели газовые</v>
          </cell>
          <cell r="F549" t="str">
            <v>Черный</v>
          </cell>
          <cell r="G549" t="str">
            <v>440</v>
          </cell>
          <cell r="H549" t="str">
            <v>Газовая варочная панель HOMSair HGG431BK</v>
          </cell>
          <cell r="I549" t="str">
            <v>EMINCELIK</v>
          </cell>
          <cell r="J549">
            <v>50</v>
          </cell>
          <cell r="K549">
            <v>20</v>
          </cell>
          <cell r="L549">
            <v>30</v>
          </cell>
          <cell r="M549">
            <v>1825</v>
          </cell>
          <cell r="N549">
            <v>100</v>
          </cell>
          <cell r="O549">
            <v>3.7999999999999999E-2</v>
          </cell>
          <cell r="R549" t="str">
            <v>CC</v>
          </cell>
          <cell r="S549" t="str">
            <v>Онлайн</v>
          </cell>
          <cell r="U549">
            <v>124</v>
          </cell>
          <cell r="V549">
            <v>124</v>
          </cell>
          <cell r="W549">
            <v>110</v>
          </cell>
          <cell r="X549">
            <v>14</v>
          </cell>
          <cell r="AA549">
            <v>2</v>
          </cell>
          <cell r="AB549">
            <v>3</v>
          </cell>
          <cell r="AC549">
            <v>7</v>
          </cell>
          <cell r="AD549">
            <v>5</v>
          </cell>
          <cell r="AE549">
            <v>6</v>
          </cell>
          <cell r="AF549">
            <v>11</v>
          </cell>
          <cell r="AG549">
            <v>10</v>
          </cell>
          <cell r="AH549">
            <v>9</v>
          </cell>
          <cell r="AI549">
            <v>6</v>
          </cell>
          <cell r="AJ549">
            <v>12</v>
          </cell>
          <cell r="AK549">
            <v>3</v>
          </cell>
          <cell r="AM549">
            <v>74</v>
          </cell>
          <cell r="AN549">
            <v>6.63</v>
          </cell>
          <cell r="AO549" t="str">
            <v>15 490</v>
          </cell>
          <cell r="AP549" t="str">
            <v>16990</v>
          </cell>
          <cell r="AQ549" t="str">
            <v>15 490</v>
          </cell>
          <cell r="AR549" t="str">
            <v>154,9</v>
          </cell>
          <cell r="AS549">
            <v>19207.599999999999</v>
          </cell>
          <cell r="AT549" t="str">
            <v>829344</v>
          </cell>
          <cell r="AU549" t="str">
            <v>6688</v>
          </cell>
          <cell r="AV549" t="str">
            <v>691120</v>
          </cell>
          <cell r="AW549" t="str">
            <v>5574</v>
          </cell>
        </row>
        <row r="550">
          <cell r="C550" t="str">
            <v>КА-00014982</v>
          </cell>
          <cell r="D550" t="str">
            <v>02. Варочные поверхности</v>
          </cell>
          <cell r="E550" t="str">
            <v>Варочные панели газовые</v>
          </cell>
          <cell r="F550" t="str">
            <v>Белый</v>
          </cell>
          <cell r="G550" t="str">
            <v>440</v>
          </cell>
          <cell r="H550" t="str">
            <v>Газовая варочная панель HOMSair HGG431WH</v>
          </cell>
          <cell r="I550" t="str">
            <v>EMINCELIK</v>
          </cell>
          <cell r="J550">
            <v>50</v>
          </cell>
          <cell r="K550">
            <v>20</v>
          </cell>
          <cell r="L550">
            <v>30</v>
          </cell>
          <cell r="M550">
            <v>1825</v>
          </cell>
          <cell r="N550">
            <v>100</v>
          </cell>
          <cell r="O550">
            <v>3.7999999999999999E-2</v>
          </cell>
          <cell r="R550" t="str">
            <v>BB</v>
          </cell>
          <cell r="S550" t="str">
            <v>Онлайн</v>
          </cell>
          <cell r="U550">
            <v>77</v>
          </cell>
          <cell r="V550">
            <v>57</v>
          </cell>
          <cell r="W550">
            <v>51</v>
          </cell>
          <cell r="X550">
            <v>17</v>
          </cell>
          <cell r="Y550">
            <v>20</v>
          </cell>
          <cell r="Z550">
            <v>20</v>
          </cell>
          <cell r="AA550">
            <v>12</v>
          </cell>
          <cell r="AB550">
            <v>5</v>
          </cell>
          <cell r="AC550">
            <v>133</v>
          </cell>
          <cell r="AD550">
            <v>3</v>
          </cell>
          <cell r="AE550">
            <v>2</v>
          </cell>
          <cell r="AG550">
            <v>2</v>
          </cell>
          <cell r="AH550">
            <v>1</v>
          </cell>
          <cell r="AI550">
            <v>2</v>
          </cell>
          <cell r="AJ550">
            <v>7</v>
          </cell>
          <cell r="AK550">
            <v>5</v>
          </cell>
          <cell r="AM550">
            <v>172</v>
          </cell>
          <cell r="AN550">
            <v>15.41</v>
          </cell>
          <cell r="AO550" t="str">
            <v>17490</v>
          </cell>
          <cell r="AP550" t="str">
            <v>17490</v>
          </cell>
          <cell r="AR550" t="str">
            <v>174,9</v>
          </cell>
          <cell r="AS550">
            <v>9969.2999999999993</v>
          </cell>
          <cell r="AT550" t="str">
            <v>328037</v>
          </cell>
          <cell r="AU550" t="str">
            <v>5755</v>
          </cell>
          <cell r="AV550" t="str">
            <v>273364</v>
          </cell>
          <cell r="AW550" t="str">
            <v>4796</v>
          </cell>
        </row>
        <row r="551">
          <cell r="C551" t="str">
            <v>УТ000011139</v>
          </cell>
          <cell r="D551" t="str">
            <v>02. Варочные поверхности</v>
          </cell>
          <cell r="E551" t="str">
            <v>Варочные панели газовые</v>
          </cell>
          <cell r="F551" t="str">
            <v>Черный</v>
          </cell>
          <cell r="G551" t="str">
            <v>440</v>
          </cell>
          <cell r="H551" t="str">
            <v>Газовая варочная панель HOMSair HGG433TGCBK</v>
          </cell>
          <cell r="I551" t="str">
            <v>EMINCELIK</v>
          </cell>
          <cell r="J551">
            <v>50</v>
          </cell>
          <cell r="K551">
            <v>20</v>
          </cell>
          <cell r="L551">
            <v>30</v>
          </cell>
          <cell r="M551">
            <v>1825</v>
          </cell>
          <cell r="N551">
            <v>100</v>
          </cell>
          <cell r="O551">
            <v>5.6000000000000001E-2</v>
          </cell>
          <cell r="R551" t="str">
            <v>BB</v>
          </cell>
          <cell r="S551" t="str">
            <v>Онлайн</v>
          </cell>
          <cell r="U551">
            <v>74</v>
          </cell>
          <cell r="V551">
            <v>74</v>
          </cell>
          <cell r="W551">
            <v>67</v>
          </cell>
          <cell r="X551">
            <v>13</v>
          </cell>
          <cell r="AA551">
            <v>24</v>
          </cell>
          <cell r="AB551">
            <v>5</v>
          </cell>
          <cell r="AC551">
            <v>5</v>
          </cell>
          <cell r="AD551">
            <v>4</v>
          </cell>
          <cell r="AE551">
            <v>4</v>
          </cell>
          <cell r="AF551">
            <v>10</v>
          </cell>
          <cell r="AG551">
            <v>17</v>
          </cell>
          <cell r="AH551">
            <v>10</v>
          </cell>
          <cell r="AI551">
            <v>10</v>
          </cell>
          <cell r="AJ551">
            <v>11</v>
          </cell>
          <cell r="AK551">
            <v>5</v>
          </cell>
          <cell r="AM551">
            <v>105</v>
          </cell>
          <cell r="AN551">
            <v>9.4079999999999995</v>
          </cell>
          <cell r="AO551" t="str">
            <v>19990</v>
          </cell>
          <cell r="AP551" t="str">
            <v>19990</v>
          </cell>
          <cell r="AR551" t="str">
            <v>199,9</v>
          </cell>
          <cell r="AS551">
            <v>14792.6</v>
          </cell>
          <cell r="AT551" t="str">
            <v>510189</v>
          </cell>
          <cell r="AU551" t="str">
            <v>6894</v>
          </cell>
          <cell r="AV551" t="str">
            <v>425158</v>
          </cell>
          <cell r="AW551" t="str">
            <v>5745</v>
          </cell>
        </row>
        <row r="552">
          <cell r="C552" t="str">
            <v>УТ000011140</v>
          </cell>
          <cell r="D552" t="str">
            <v>02. Варочные поверхности</v>
          </cell>
          <cell r="E552" t="str">
            <v>Варочные панели газовые</v>
          </cell>
          <cell r="F552" t="str">
            <v>Белый</v>
          </cell>
          <cell r="G552" t="str">
            <v>440</v>
          </cell>
          <cell r="H552" t="str">
            <v>Газовая варочная панель HOMSair HGG433TGCWH</v>
          </cell>
          <cell r="I552" t="str">
            <v>EMINCELIK</v>
          </cell>
          <cell r="J552">
            <v>50</v>
          </cell>
          <cell r="K552">
            <v>20</v>
          </cell>
          <cell r="L552">
            <v>30</v>
          </cell>
          <cell r="M552">
            <v>1825</v>
          </cell>
          <cell r="N552">
            <v>100</v>
          </cell>
          <cell r="O552">
            <v>5.6000000000000001E-2</v>
          </cell>
          <cell r="R552" t="str">
            <v>BB</v>
          </cell>
          <cell r="S552" t="str">
            <v>Онлайн</v>
          </cell>
          <cell r="U552">
            <v>91</v>
          </cell>
          <cell r="V552">
            <v>91</v>
          </cell>
          <cell r="W552">
            <v>83</v>
          </cell>
          <cell r="X552">
            <v>16</v>
          </cell>
          <cell r="AA552">
            <v>8</v>
          </cell>
          <cell r="AB552">
            <v>5</v>
          </cell>
          <cell r="AC552">
            <v>15</v>
          </cell>
          <cell r="AD552">
            <v>10</v>
          </cell>
          <cell r="AE552">
            <v>7</v>
          </cell>
          <cell r="AF552">
            <v>7</v>
          </cell>
          <cell r="AG552">
            <v>17</v>
          </cell>
          <cell r="AH552">
            <v>5</v>
          </cell>
          <cell r="AI552">
            <v>6</v>
          </cell>
          <cell r="AJ552">
            <v>7</v>
          </cell>
          <cell r="AK552">
            <v>3</v>
          </cell>
          <cell r="AM552">
            <v>90</v>
          </cell>
          <cell r="AN552">
            <v>8.0640000000000001</v>
          </cell>
          <cell r="AO552" t="str">
            <v>19990</v>
          </cell>
          <cell r="AP552" t="str">
            <v>19990</v>
          </cell>
          <cell r="AR552" t="str">
            <v>199,9</v>
          </cell>
          <cell r="AS552">
            <v>18190.900000000001</v>
          </cell>
          <cell r="AT552" t="str">
            <v>709492</v>
          </cell>
          <cell r="AU552" t="str">
            <v>7797</v>
          </cell>
          <cell r="AV552" t="str">
            <v>591244</v>
          </cell>
          <cell r="AW552" t="str">
            <v>6497</v>
          </cell>
        </row>
        <row r="553">
          <cell r="C553" t="str">
            <v>КА-00015022</v>
          </cell>
          <cell r="D553" t="str">
            <v>02. Варочные поверхности</v>
          </cell>
          <cell r="E553" t="str">
            <v>Варочные панели газовые</v>
          </cell>
          <cell r="F553" t="str">
            <v>Нержавеющая сталь</v>
          </cell>
          <cell r="G553" t="str">
            <v>440</v>
          </cell>
          <cell r="H553" t="str">
            <v>Газовая варочная панель HOMSair HGS433GS</v>
          </cell>
          <cell r="I553" t="str">
            <v>EMINCELIK</v>
          </cell>
          <cell r="J553">
            <v>50</v>
          </cell>
          <cell r="K553">
            <v>20</v>
          </cell>
          <cell r="L553">
            <v>30</v>
          </cell>
          <cell r="M553">
            <v>1825</v>
          </cell>
          <cell r="N553">
            <v>100</v>
          </cell>
          <cell r="O553">
            <v>3.7999999999999999E-2</v>
          </cell>
          <cell r="R553" t="str">
            <v>CC</v>
          </cell>
          <cell r="S553" t="str">
            <v>Онлайн</v>
          </cell>
          <cell r="U553">
            <v>18</v>
          </cell>
          <cell r="V553">
            <v>18</v>
          </cell>
          <cell r="W553">
            <v>14</v>
          </cell>
          <cell r="X553">
            <v>19</v>
          </cell>
          <cell r="AA553">
            <v>10</v>
          </cell>
          <cell r="AB553">
            <v>9</v>
          </cell>
          <cell r="AC553">
            <v>4</v>
          </cell>
          <cell r="AD553">
            <v>5</v>
          </cell>
          <cell r="AE553">
            <v>4</v>
          </cell>
          <cell r="AF553">
            <v>6</v>
          </cell>
          <cell r="AG553">
            <v>9</v>
          </cell>
          <cell r="AH553">
            <v>1</v>
          </cell>
          <cell r="AI553">
            <v>2</v>
          </cell>
          <cell r="AJ553">
            <v>6</v>
          </cell>
          <cell r="AK553">
            <v>5</v>
          </cell>
          <cell r="AL553">
            <v>1</v>
          </cell>
          <cell r="AM553">
            <v>62</v>
          </cell>
          <cell r="AN553">
            <v>5.5549999999999997</v>
          </cell>
          <cell r="AO553" t="str">
            <v>15990</v>
          </cell>
          <cell r="AP553" t="str">
            <v>15990</v>
          </cell>
          <cell r="AR553" t="str">
            <v>159,9</v>
          </cell>
          <cell r="AS553">
            <v>2878.2</v>
          </cell>
          <cell r="AT553" t="str">
            <v>116574</v>
          </cell>
          <cell r="AU553" t="str">
            <v>6476</v>
          </cell>
          <cell r="AV553" t="str">
            <v>97145</v>
          </cell>
          <cell r="AW553" t="str">
            <v>5397</v>
          </cell>
        </row>
        <row r="554">
          <cell r="C554" t="str">
            <v>КА-00015021</v>
          </cell>
          <cell r="D554" t="str">
            <v>02. Варочные поверхности</v>
          </cell>
          <cell r="E554" t="str">
            <v>Варочные панели газовые</v>
          </cell>
          <cell r="F554" t="str">
            <v>Нержавеющая сталь</v>
          </cell>
          <cell r="G554" t="str">
            <v>440</v>
          </cell>
          <cell r="H554" t="str">
            <v>Газовая варочная панель HOMSair HGS433S</v>
          </cell>
          <cell r="I554" t="str">
            <v>EMINCELIK</v>
          </cell>
          <cell r="J554">
            <v>50</v>
          </cell>
          <cell r="K554">
            <v>20</v>
          </cell>
          <cell r="L554">
            <v>30</v>
          </cell>
          <cell r="M554">
            <v>1825</v>
          </cell>
          <cell r="N554">
            <v>100</v>
          </cell>
          <cell r="O554">
            <v>3.7999999999999999E-2</v>
          </cell>
          <cell r="R554" t="str">
            <v>AA</v>
          </cell>
          <cell r="S554" t="str">
            <v>Онлайн</v>
          </cell>
          <cell r="U554">
            <v>334</v>
          </cell>
          <cell r="V554">
            <v>334</v>
          </cell>
          <cell r="W554">
            <v>329</v>
          </cell>
          <cell r="X554">
            <v>9</v>
          </cell>
          <cell r="AA554">
            <v>30</v>
          </cell>
          <cell r="AB554">
            <v>30</v>
          </cell>
          <cell r="AC554">
            <v>10</v>
          </cell>
          <cell r="AD554">
            <v>55</v>
          </cell>
          <cell r="AE554">
            <v>240</v>
          </cell>
          <cell r="AF554">
            <v>1</v>
          </cell>
          <cell r="AG554">
            <v>2</v>
          </cell>
          <cell r="AH554">
            <v>3</v>
          </cell>
          <cell r="AI554">
            <v>4</v>
          </cell>
          <cell r="AJ554">
            <v>3</v>
          </cell>
          <cell r="AK554">
            <v>5</v>
          </cell>
          <cell r="AM554">
            <v>383</v>
          </cell>
          <cell r="AN554">
            <v>34.314999999999998</v>
          </cell>
          <cell r="AO554" t="str">
            <v>13490</v>
          </cell>
          <cell r="AP554" t="str">
            <v>13490</v>
          </cell>
          <cell r="AR554" t="str">
            <v>134,9</v>
          </cell>
          <cell r="AS554">
            <v>45056.6</v>
          </cell>
          <cell r="AT554" t="str">
            <v>1341034</v>
          </cell>
          <cell r="AU554" t="str">
            <v>4015</v>
          </cell>
          <cell r="AV554" t="str">
            <v>1117529</v>
          </cell>
          <cell r="AW554" t="str">
            <v>3346</v>
          </cell>
        </row>
        <row r="555">
          <cell r="C555" t="str">
            <v>УТ000011141</v>
          </cell>
          <cell r="D555" t="str">
            <v>02. Варочные поверхности</v>
          </cell>
          <cell r="E555" t="str">
            <v>Варочные панели газовые</v>
          </cell>
          <cell r="F555" t="str">
            <v>Нержавеющая сталь</v>
          </cell>
          <cell r="G555" t="str">
            <v>440</v>
          </cell>
          <cell r="H555" t="str">
            <v>Газовая варочная панель HOMSair HGS433TGCS</v>
          </cell>
          <cell r="I555" t="str">
            <v>EMINCELIK</v>
          </cell>
          <cell r="J555">
            <v>50</v>
          </cell>
          <cell r="K555">
            <v>20</v>
          </cell>
          <cell r="L555">
            <v>30</v>
          </cell>
          <cell r="M555">
            <v>1825</v>
          </cell>
          <cell r="N555">
            <v>100</v>
          </cell>
          <cell r="O555">
            <v>5.6000000000000001E-2</v>
          </cell>
          <cell r="R555" t="str">
            <v>AA</v>
          </cell>
          <cell r="S555" t="str">
            <v>Онлайн</v>
          </cell>
          <cell r="U555">
            <v>429</v>
          </cell>
          <cell r="V555">
            <v>309</v>
          </cell>
          <cell r="W555">
            <v>305</v>
          </cell>
          <cell r="X555">
            <v>9</v>
          </cell>
          <cell r="Y555">
            <v>120</v>
          </cell>
          <cell r="Z555">
            <v>120</v>
          </cell>
          <cell r="AA555">
            <v>18</v>
          </cell>
          <cell r="AB555">
            <v>18</v>
          </cell>
          <cell r="AC555">
            <v>6</v>
          </cell>
          <cell r="AD555">
            <v>149</v>
          </cell>
          <cell r="AF555">
            <v>1</v>
          </cell>
          <cell r="AG555">
            <v>3</v>
          </cell>
          <cell r="AJ555">
            <v>2</v>
          </cell>
          <cell r="AM555">
            <v>197</v>
          </cell>
          <cell r="AN555">
            <v>17.649999999999999</v>
          </cell>
          <cell r="AO555" t="str">
            <v>14 490</v>
          </cell>
          <cell r="AP555" t="str">
            <v>17990</v>
          </cell>
          <cell r="AQ555" t="str">
            <v>14 490</v>
          </cell>
          <cell r="AR555" t="str">
            <v>144,9</v>
          </cell>
          <cell r="AS555">
            <v>44774.1</v>
          </cell>
          <cell r="AT555" t="str">
            <v>2169526</v>
          </cell>
          <cell r="AU555" t="str">
            <v>7021</v>
          </cell>
          <cell r="AV555" t="str">
            <v>1807939</v>
          </cell>
          <cell r="AW555" t="str">
            <v>5851</v>
          </cell>
        </row>
        <row r="556">
          <cell r="C556" t="str">
            <v>УТ000009389</v>
          </cell>
          <cell r="D556" t="str">
            <v>02. Варочные поверхности</v>
          </cell>
          <cell r="E556" t="str">
            <v>Варочные панели газовые</v>
          </cell>
          <cell r="F556" t="str">
            <v>Черный</v>
          </cell>
          <cell r="G556" t="str">
            <v>440</v>
          </cell>
          <cell r="H556" t="str">
            <v>Газовая варочная панель MAUNFELD EGHE.43.33CB\G</v>
          </cell>
          <cell r="I556" t="str">
            <v>EMINCELIK</v>
          </cell>
          <cell r="J556">
            <v>50</v>
          </cell>
          <cell r="K556">
            <v>20</v>
          </cell>
          <cell r="L556">
            <v>30</v>
          </cell>
          <cell r="M556">
            <v>1825</v>
          </cell>
          <cell r="N556">
            <v>100</v>
          </cell>
          <cell r="O556">
            <v>5.6000000000000001E-2</v>
          </cell>
          <cell r="R556" t="str">
            <v>AA</v>
          </cell>
          <cell r="S556" t="str">
            <v>Онлайн WB</v>
          </cell>
          <cell r="U556">
            <v>529</v>
          </cell>
          <cell r="V556">
            <v>67</v>
          </cell>
          <cell r="W556">
            <v>60</v>
          </cell>
          <cell r="X556">
            <v>28</v>
          </cell>
          <cell r="Y556">
            <v>462</v>
          </cell>
          <cell r="Z556">
            <v>462</v>
          </cell>
          <cell r="AA556">
            <v>15</v>
          </cell>
          <cell r="AB556">
            <v>21</v>
          </cell>
          <cell r="AC556">
            <v>51</v>
          </cell>
          <cell r="AD556">
            <v>61</v>
          </cell>
          <cell r="AE556">
            <v>67</v>
          </cell>
          <cell r="AF556">
            <v>43</v>
          </cell>
          <cell r="AG556">
            <v>112</v>
          </cell>
          <cell r="AH556">
            <v>70</v>
          </cell>
          <cell r="AI556">
            <v>71</v>
          </cell>
          <cell r="AJ556">
            <v>54</v>
          </cell>
          <cell r="AK556">
            <v>29</v>
          </cell>
          <cell r="AL556">
            <v>5</v>
          </cell>
          <cell r="AM556">
            <v>599</v>
          </cell>
          <cell r="AN556">
            <v>53.667999999999999</v>
          </cell>
          <cell r="AO556" t="str">
            <v>19990</v>
          </cell>
          <cell r="AP556" t="str">
            <v>19990</v>
          </cell>
          <cell r="AR556" t="str">
            <v>199,9</v>
          </cell>
          <cell r="AS556">
            <v>13393.3</v>
          </cell>
          <cell r="AT556" t="str">
            <v>443524</v>
          </cell>
          <cell r="AU556" t="str">
            <v>6620</v>
          </cell>
          <cell r="AV556" t="str">
            <v>369603</v>
          </cell>
          <cell r="AW556" t="str">
            <v>5516</v>
          </cell>
        </row>
        <row r="557">
          <cell r="C557" t="str">
            <v>УТ000009390</v>
          </cell>
          <cell r="D557" t="str">
            <v>02. Варочные поверхности</v>
          </cell>
          <cell r="E557" t="str">
            <v>Варочные панели газовые</v>
          </cell>
          <cell r="F557" t="str">
            <v>Слоновая кость</v>
          </cell>
          <cell r="G557" t="str">
            <v>440</v>
          </cell>
          <cell r="H557" t="str">
            <v>Газовая варочная панель MAUNFELD EGHE.43.33CBG.R\G</v>
          </cell>
          <cell r="I557" t="str">
            <v>EMINCELIK</v>
          </cell>
          <cell r="J557">
            <v>50</v>
          </cell>
          <cell r="K557">
            <v>20</v>
          </cell>
          <cell r="L557">
            <v>30</v>
          </cell>
          <cell r="M557">
            <v>1825</v>
          </cell>
          <cell r="N557">
            <v>100</v>
          </cell>
          <cell r="O557">
            <v>5.6000000000000001E-2</v>
          </cell>
          <cell r="Q557" t="str">
            <v>Выведен из ассортимента</v>
          </cell>
          <cell r="R557" t="str">
            <v>BB</v>
          </cell>
          <cell r="S557" t="str">
            <v>Онлайн</v>
          </cell>
          <cell r="U557">
            <v>210</v>
          </cell>
          <cell r="X557">
            <v>1</v>
          </cell>
          <cell r="Y557">
            <v>210</v>
          </cell>
          <cell r="AA557">
            <v>9</v>
          </cell>
          <cell r="AB557">
            <v>11</v>
          </cell>
          <cell r="AC557">
            <v>22</v>
          </cell>
          <cell r="AD557">
            <v>19</v>
          </cell>
          <cell r="AE557">
            <v>26</v>
          </cell>
          <cell r="AF557">
            <v>6</v>
          </cell>
          <cell r="AG557">
            <v>4</v>
          </cell>
          <cell r="AH557">
            <v>1</v>
          </cell>
          <cell r="AJ557">
            <v>1</v>
          </cell>
          <cell r="AM557">
            <v>99</v>
          </cell>
          <cell r="AN557">
            <v>8.8699999999999992</v>
          </cell>
          <cell r="AO557" t="str">
            <v>22990</v>
          </cell>
          <cell r="AP557" t="str">
            <v>22990</v>
          </cell>
          <cell r="AR557" t="str">
            <v>229,9</v>
          </cell>
        </row>
        <row r="558">
          <cell r="C558" t="str">
            <v>УТ000009388</v>
          </cell>
          <cell r="D558" t="str">
            <v>02. Варочные поверхности</v>
          </cell>
          <cell r="E558" t="str">
            <v>Варочные панели газовые</v>
          </cell>
          <cell r="F558" t="str">
            <v>Белый</v>
          </cell>
          <cell r="G558" t="str">
            <v>440</v>
          </cell>
          <cell r="H558" t="str">
            <v>Газовая варочная панель MAUNFELD EGHE.43.33CW\G</v>
          </cell>
          <cell r="I558" t="str">
            <v>EMINCELIK</v>
          </cell>
          <cell r="J558">
            <v>50</v>
          </cell>
          <cell r="K558">
            <v>20</v>
          </cell>
          <cell r="L558">
            <v>30</v>
          </cell>
          <cell r="M558">
            <v>1825</v>
          </cell>
          <cell r="N558">
            <v>100</v>
          </cell>
          <cell r="O558">
            <v>5.6000000000000001E-2</v>
          </cell>
          <cell r="Q558" t="str">
            <v>Выведен из ассортимента</v>
          </cell>
          <cell r="R558" t="str">
            <v>AA</v>
          </cell>
          <cell r="S558" t="str">
            <v>Онлайн</v>
          </cell>
          <cell r="U558">
            <v>80</v>
          </cell>
          <cell r="V558">
            <v>80</v>
          </cell>
          <cell r="W558">
            <v>70</v>
          </cell>
          <cell r="X558">
            <v>19</v>
          </cell>
          <cell r="AA558">
            <v>24</v>
          </cell>
          <cell r="AB558">
            <v>24</v>
          </cell>
          <cell r="AC558">
            <v>21</v>
          </cell>
          <cell r="AD558">
            <v>19</v>
          </cell>
          <cell r="AE558">
            <v>24</v>
          </cell>
          <cell r="AF558">
            <v>37</v>
          </cell>
          <cell r="AG558">
            <v>47</v>
          </cell>
          <cell r="AH558">
            <v>18</v>
          </cell>
          <cell r="AI558">
            <v>21</v>
          </cell>
          <cell r="AJ558">
            <v>22</v>
          </cell>
          <cell r="AK558">
            <v>17</v>
          </cell>
          <cell r="AM558">
            <v>274</v>
          </cell>
          <cell r="AN558">
            <v>24.548999999999999</v>
          </cell>
          <cell r="AO558" t="str">
            <v>19990</v>
          </cell>
          <cell r="AP558" t="str">
            <v>19990</v>
          </cell>
          <cell r="AR558" t="str">
            <v>199,9</v>
          </cell>
          <cell r="AS558">
            <v>15992</v>
          </cell>
          <cell r="AT558" t="str">
            <v>504616</v>
          </cell>
          <cell r="AU558" t="str">
            <v>6308</v>
          </cell>
          <cell r="AV558" t="str">
            <v>420513</v>
          </cell>
          <cell r="AW558" t="str">
            <v>5256</v>
          </cell>
        </row>
        <row r="559">
          <cell r="C559" t="str">
            <v>КА-00015024</v>
          </cell>
          <cell r="D559" t="str">
            <v>02. Варочные поверхности</v>
          </cell>
          <cell r="E559" t="str">
            <v>Варочные панели газовые</v>
          </cell>
          <cell r="F559" t="str">
            <v>Черный</v>
          </cell>
          <cell r="G559" t="str">
            <v>440</v>
          </cell>
          <cell r="H559" t="str">
            <v>Газовая варочная панель MAUNFELD EGHE.43.3STS-EB</v>
          </cell>
          <cell r="I559" t="str">
            <v>EMINCELIK</v>
          </cell>
          <cell r="J559">
            <v>50</v>
          </cell>
          <cell r="K559">
            <v>20</v>
          </cell>
          <cell r="L559">
            <v>30</v>
          </cell>
          <cell r="M559">
            <v>1825</v>
          </cell>
          <cell r="N559">
            <v>100</v>
          </cell>
          <cell r="O559">
            <v>4.1000000000000002E-2</v>
          </cell>
          <cell r="R559" t="str">
            <v>AA</v>
          </cell>
          <cell r="S559" t="str">
            <v>Онлайн ОЗОН</v>
          </cell>
          <cell r="U559">
            <v>836</v>
          </cell>
          <cell r="V559">
            <v>276</v>
          </cell>
          <cell r="W559">
            <v>259</v>
          </cell>
          <cell r="X559">
            <v>53</v>
          </cell>
          <cell r="Y559">
            <v>560</v>
          </cell>
          <cell r="Z559">
            <v>560</v>
          </cell>
          <cell r="AA559">
            <v>132</v>
          </cell>
          <cell r="AB559">
            <v>103</v>
          </cell>
          <cell r="AC559">
            <v>132</v>
          </cell>
          <cell r="AD559">
            <v>203</v>
          </cell>
          <cell r="AE559">
            <v>68</v>
          </cell>
          <cell r="AF559">
            <v>177</v>
          </cell>
          <cell r="AG559">
            <v>147</v>
          </cell>
          <cell r="AH559">
            <v>32</v>
          </cell>
          <cell r="AI559">
            <v>54</v>
          </cell>
          <cell r="AJ559">
            <v>119</v>
          </cell>
          <cell r="AK559">
            <v>54</v>
          </cell>
          <cell r="AL559">
            <v>1</v>
          </cell>
          <cell r="AM559">
            <v>1222</v>
          </cell>
          <cell r="AN559">
            <v>109.486</v>
          </cell>
          <cell r="AO559" t="str">
            <v>13990</v>
          </cell>
          <cell r="AP559" t="str">
            <v>13990</v>
          </cell>
          <cell r="AR559" t="str">
            <v>139,9</v>
          </cell>
          <cell r="AS559">
            <v>38612.400000000001</v>
          </cell>
          <cell r="AT559" t="str">
            <v>1044020</v>
          </cell>
          <cell r="AU559" t="str">
            <v>3783</v>
          </cell>
          <cell r="AV559" t="str">
            <v>870016</v>
          </cell>
          <cell r="AW559" t="str">
            <v>3152</v>
          </cell>
        </row>
        <row r="560">
          <cell r="C560" t="str">
            <v>КА-00014987</v>
          </cell>
          <cell r="D560" t="str">
            <v>02. Варочные поверхности</v>
          </cell>
          <cell r="E560" t="str">
            <v>Варочные панели газовые</v>
          </cell>
          <cell r="F560" t="str">
            <v>Белый</v>
          </cell>
          <cell r="G560" t="str">
            <v>440</v>
          </cell>
          <cell r="H560" t="str">
            <v>Газовая варочная панель MAUNFELD EGHE.43.3STS-EW</v>
          </cell>
          <cell r="I560" t="str">
            <v>EMINCELIK</v>
          </cell>
          <cell r="J560">
            <v>50</v>
          </cell>
          <cell r="K560">
            <v>20</v>
          </cell>
          <cell r="L560">
            <v>30</v>
          </cell>
          <cell r="M560">
            <v>1825</v>
          </cell>
          <cell r="N560">
            <v>100</v>
          </cell>
          <cell r="O560">
            <v>4.1000000000000002E-2</v>
          </cell>
          <cell r="R560" t="str">
            <v>AA</v>
          </cell>
          <cell r="S560" t="str">
            <v>Онлайн</v>
          </cell>
          <cell r="U560">
            <v>389</v>
          </cell>
          <cell r="V560">
            <v>259</v>
          </cell>
          <cell r="W560">
            <v>251</v>
          </cell>
          <cell r="X560">
            <v>26</v>
          </cell>
          <cell r="Y560">
            <v>130</v>
          </cell>
          <cell r="Z560">
            <v>130</v>
          </cell>
          <cell r="AA560">
            <v>25</v>
          </cell>
          <cell r="AB560">
            <v>32</v>
          </cell>
          <cell r="AC560">
            <v>92</v>
          </cell>
          <cell r="AD560">
            <v>62</v>
          </cell>
          <cell r="AE560">
            <v>26</v>
          </cell>
          <cell r="AF560">
            <v>44</v>
          </cell>
          <cell r="AG560">
            <v>68</v>
          </cell>
          <cell r="AH560">
            <v>24</v>
          </cell>
          <cell r="AI560">
            <v>18</v>
          </cell>
          <cell r="AJ560">
            <v>25</v>
          </cell>
          <cell r="AK560">
            <v>16</v>
          </cell>
          <cell r="AM560">
            <v>432</v>
          </cell>
          <cell r="AN560">
            <v>38.704999999999998</v>
          </cell>
          <cell r="AO560" t="str">
            <v>13990</v>
          </cell>
          <cell r="AP560" t="str">
            <v>13990</v>
          </cell>
          <cell r="AR560" t="str">
            <v>139,9</v>
          </cell>
          <cell r="AS560">
            <v>36234.1</v>
          </cell>
          <cell r="AT560" t="str">
            <v>1036154</v>
          </cell>
          <cell r="AU560" t="str">
            <v>4001</v>
          </cell>
          <cell r="AV560" t="str">
            <v>863461</v>
          </cell>
          <cell r="AW560" t="str">
            <v>3334</v>
          </cell>
        </row>
        <row r="561">
          <cell r="C561" t="str">
            <v>УТ000009381</v>
          </cell>
          <cell r="D561" t="str">
            <v>02. Варочные поверхности</v>
          </cell>
          <cell r="E561" t="str">
            <v>Варочные панели газовые</v>
          </cell>
          <cell r="F561" t="str">
            <v>Черный</v>
          </cell>
          <cell r="G561" t="str">
            <v>440</v>
          </cell>
          <cell r="H561" t="str">
            <v>Газовая варочная панель MAUNFELD EGHG.43.33CB\G</v>
          </cell>
          <cell r="I561" t="str">
            <v>EMINCELIK</v>
          </cell>
          <cell r="J561">
            <v>50</v>
          </cell>
          <cell r="K561">
            <v>20</v>
          </cell>
          <cell r="L561">
            <v>30</v>
          </cell>
          <cell r="M561">
            <v>1825</v>
          </cell>
          <cell r="N561">
            <v>100</v>
          </cell>
          <cell r="O561">
            <v>5.6000000000000001E-2</v>
          </cell>
          <cell r="R561" t="str">
            <v>AA</v>
          </cell>
          <cell r="S561" t="str">
            <v>Основной премиум</v>
          </cell>
          <cell r="U561">
            <v>393</v>
          </cell>
          <cell r="V561">
            <v>393</v>
          </cell>
          <cell r="W561">
            <v>377</v>
          </cell>
          <cell r="X561">
            <v>8</v>
          </cell>
          <cell r="AA561">
            <v>22</v>
          </cell>
          <cell r="AB561">
            <v>59</v>
          </cell>
          <cell r="AC561">
            <v>39</v>
          </cell>
          <cell r="AD561">
            <v>115</v>
          </cell>
          <cell r="AE561">
            <v>53</v>
          </cell>
          <cell r="AF561">
            <v>19</v>
          </cell>
          <cell r="AG561">
            <v>40</v>
          </cell>
          <cell r="AH561">
            <v>27</v>
          </cell>
          <cell r="AI561">
            <v>45</v>
          </cell>
          <cell r="AJ561">
            <v>31</v>
          </cell>
          <cell r="AK561">
            <v>23</v>
          </cell>
          <cell r="AL561">
            <v>1</v>
          </cell>
          <cell r="AM561">
            <v>474</v>
          </cell>
          <cell r="AN561">
            <v>42.468000000000004</v>
          </cell>
          <cell r="AO561" t="str">
            <v>26990</v>
          </cell>
          <cell r="AP561" t="str">
            <v>26990</v>
          </cell>
          <cell r="AR561" t="str">
            <v>269,9</v>
          </cell>
          <cell r="AS561">
            <v>106070.7</v>
          </cell>
          <cell r="AT561" t="str">
            <v>2746116</v>
          </cell>
          <cell r="AU561" t="str">
            <v>6988</v>
          </cell>
          <cell r="AV561" t="str">
            <v>2288430</v>
          </cell>
          <cell r="AW561" t="str">
            <v>5823</v>
          </cell>
        </row>
        <row r="562">
          <cell r="C562" t="str">
            <v>УТ000011112</v>
          </cell>
          <cell r="D562" t="str">
            <v>02. Варочные поверхности</v>
          </cell>
          <cell r="E562" t="str">
            <v>Варочные панели газовые</v>
          </cell>
          <cell r="F562" t="str">
            <v>Черный/черная фурнитура</v>
          </cell>
          <cell r="G562" t="str">
            <v>440</v>
          </cell>
          <cell r="H562" t="str">
            <v>Газовая варочная панель MAUNFELD EGHG.43.33CB2\G</v>
          </cell>
          <cell r="I562" t="str">
            <v>EMINCELIK</v>
          </cell>
          <cell r="J562">
            <v>50</v>
          </cell>
          <cell r="K562">
            <v>20</v>
          </cell>
          <cell r="L562">
            <v>30</v>
          </cell>
          <cell r="M562">
            <v>1825</v>
          </cell>
          <cell r="N562">
            <v>100</v>
          </cell>
          <cell r="O562">
            <v>5.6000000000000001E-2</v>
          </cell>
          <cell r="P562" t="str">
            <v>ЛМ, ХФ</v>
          </cell>
          <cell r="R562" t="str">
            <v>AA</v>
          </cell>
          <cell r="S562" t="str">
            <v>Кухонный ЛМ</v>
          </cell>
          <cell r="U562">
            <v>859</v>
          </cell>
          <cell r="V562">
            <v>259</v>
          </cell>
          <cell r="W562">
            <v>197</v>
          </cell>
          <cell r="X562">
            <v>19</v>
          </cell>
          <cell r="Y562">
            <v>600</v>
          </cell>
          <cell r="Z562">
            <v>50</v>
          </cell>
          <cell r="AA562">
            <v>33</v>
          </cell>
          <cell r="AB562">
            <v>33</v>
          </cell>
          <cell r="AC562">
            <v>64</v>
          </cell>
          <cell r="AD562">
            <v>143</v>
          </cell>
          <cell r="AE562">
            <v>58</v>
          </cell>
          <cell r="AF562">
            <v>53</v>
          </cell>
          <cell r="AG562">
            <v>80</v>
          </cell>
          <cell r="AH562">
            <v>55</v>
          </cell>
          <cell r="AI562">
            <v>78</v>
          </cell>
          <cell r="AJ562">
            <v>117</v>
          </cell>
          <cell r="AK562">
            <v>48</v>
          </cell>
          <cell r="AL562">
            <v>4</v>
          </cell>
          <cell r="AM562">
            <v>766</v>
          </cell>
          <cell r="AN562">
            <v>68.63</v>
          </cell>
          <cell r="AO562" t="str">
            <v>25490</v>
          </cell>
          <cell r="AP562" t="str">
            <v>25490</v>
          </cell>
          <cell r="AR562" t="str">
            <v>254,9</v>
          </cell>
          <cell r="AS562">
            <v>66019.100000000006</v>
          </cell>
          <cell r="AT562" t="str">
            <v>1649431</v>
          </cell>
          <cell r="AU562" t="str">
            <v>6368</v>
          </cell>
          <cell r="AV562" t="str">
            <v>1374526</v>
          </cell>
          <cell r="AW562" t="str">
            <v>5307</v>
          </cell>
        </row>
        <row r="563">
          <cell r="C563" t="str">
            <v>КА-00012679</v>
          </cell>
          <cell r="D563" t="str">
            <v>02. Варочные поверхности</v>
          </cell>
          <cell r="E563" t="str">
            <v>Варочные панели газовые</v>
          </cell>
          <cell r="F563" t="str">
            <v>Бежевый</v>
          </cell>
          <cell r="G563" t="str">
            <v>440</v>
          </cell>
          <cell r="H563" t="str">
            <v>Газовая варочная панель MAUNFELD EGHG.43.33CBG\G</v>
          </cell>
          <cell r="I563" t="str">
            <v>EMINCELIK</v>
          </cell>
          <cell r="J563">
            <v>50</v>
          </cell>
          <cell r="K563">
            <v>20</v>
          </cell>
          <cell r="L563">
            <v>30</v>
          </cell>
          <cell r="M563">
            <v>1825</v>
          </cell>
          <cell r="N563">
            <v>100</v>
          </cell>
          <cell r="O563">
            <v>5.6000000000000001E-2</v>
          </cell>
          <cell r="R563" t="str">
            <v>AA</v>
          </cell>
          <cell r="S563" t="str">
            <v>ОПТ</v>
          </cell>
          <cell r="U563">
            <v>333</v>
          </cell>
          <cell r="V563">
            <v>233</v>
          </cell>
          <cell r="W563">
            <v>229</v>
          </cell>
          <cell r="X563">
            <v>3</v>
          </cell>
          <cell r="Y563">
            <v>100</v>
          </cell>
          <cell r="AA563">
            <v>40</v>
          </cell>
          <cell r="AB563">
            <v>30</v>
          </cell>
          <cell r="AC563">
            <v>32</v>
          </cell>
          <cell r="AD563">
            <v>37</v>
          </cell>
          <cell r="AE563">
            <v>27</v>
          </cell>
          <cell r="AF563">
            <v>49</v>
          </cell>
          <cell r="AG563">
            <v>10</v>
          </cell>
          <cell r="AI563">
            <v>48</v>
          </cell>
          <cell r="AJ563">
            <v>15</v>
          </cell>
          <cell r="AK563">
            <v>17</v>
          </cell>
          <cell r="AL563">
            <v>1</v>
          </cell>
          <cell r="AM563">
            <v>306</v>
          </cell>
          <cell r="AN563">
            <v>27.416</v>
          </cell>
          <cell r="AO563" t="str">
            <v>22490</v>
          </cell>
          <cell r="AP563" t="str">
            <v>22490</v>
          </cell>
          <cell r="AR563" t="str">
            <v>224,9</v>
          </cell>
          <cell r="AS563">
            <v>52401.7</v>
          </cell>
          <cell r="AT563" t="str">
            <v>1808489</v>
          </cell>
          <cell r="AU563" t="str">
            <v>7762</v>
          </cell>
          <cell r="AV563" t="str">
            <v>1507074</v>
          </cell>
          <cell r="AW563" t="str">
            <v>6468</v>
          </cell>
        </row>
        <row r="564">
          <cell r="C564" t="str">
            <v>УТ000009382</v>
          </cell>
          <cell r="D564" t="str">
            <v>02. Варочные поверхности</v>
          </cell>
          <cell r="E564" t="str">
            <v>Варочные панели газовые</v>
          </cell>
          <cell r="F564" t="str">
            <v>Белый</v>
          </cell>
          <cell r="G564" t="str">
            <v>440</v>
          </cell>
          <cell r="H564" t="str">
            <v>Газовая варочная панель MAUNFELD EGHG.43.33CW\G</v>
          </cell>
          <cell r="I564" t="str">
            <v>EMINCELIK</v>
          </cell>
          <cell r="J564">
            <v>50</v>
          </cell>
          <cell r="K564">
            <v>20</v>
          </cell>
          <cell r="L564">
            <v>30</v>
          </cell>
          <cell r="M564">
            <v>1825</v>
          </cell>
          <cell r="N564">
            <v>100</v>
          </cell>
          <cell r="O564">
            <v>5.6000000000000001E-2</v>
          </cell>
          <cell r="P564" t="str">
            <v>БАУ, ЛМ</v>
          </cell>
          <cell r="R564" t="str">
            <v>AA</v>
          </cell>
          <cell r="S564" t="str">
            <v>Кухонный ЛМ</v>
          </cell>
          <cell r="U564">
            <v>430</v>
          </cell>
          <cell r="V564">
            <v>130</v>
          </cell>
          <cell r="W564">
            <v>59</v>
          </cell>
          <cell r="X564">
            <v>10</v>
          </cell>
          <cell r="Y564">
            <v>300</v>
          </cell>
          <cell r="AA564">
            <v>20</v>
          </cell>
          <cell r="AB564">
            <v>21</v>
          </cell>
          <cell r="AC564">
            <v>23</v>
          </cell>
          <cell r="AD564">
            <v>26</v>
          </cell>
          <cell r="AE564">
            <v>29</v>
          </cell>
          <cell r="AF564">
            <v>52</v>
          </cell>
          <cell r="AG564">
            <v>43</v>
          </cell>
          <cell r="AH564">
            <v>25</v>
          </cell>
          <cell r="AI564">
            <v>31</v>
          </cell>
          <cell r="AJ564">
            <v>44</v>
          </cell>
          <cell r="AK564">
            <v>24</v>
          </cell>
          <cell r="AL564">
            <v>1</v>
          </cell>
          <cell r="AM564">
            <v>339</v>
          </cell>
          <cell r="AN564">
            <v>30.373000000000001</v>
          </cell>
          <cell r="AO564" t="str">
            <v>27490</v>
          </cell>
          <cell r="AP564" t="str">
            <v>27490</v>
          </cell>
          <cell r="AR564" t="str">
            <v>274,9</v>
          </cell>
          <cell r="AS564">
            <v>35737</v>
          </cell>
          <cell r="AT564" t="str">
            <v>1069624</v>
          </cell>
          <cell r="AU564" t="str">
            <v>8228</v>
          </cell>
          <cell r="AV564" t="str">
            <v>891353</v>
          </cell>
          <cell r="AW564" t="str">
            <v>6857</v>
          </cell>
        </row>
        <row r="565">
          <cell r="C565" t="str">
            <v>КА-00032276</v>
          </cell>
          <cell r="D565" t="str">
            <v>02. Варочные поверхности</v>
          </cell>
          <cell r="E565" t="str">
            <v>Варочные панели газовые</v>
          </cell>
          <cell r="F565" t="str">
            <v>Черный</v>
          </cell>
          <cell r="G565" t="str">
            <v>440</v>
          </cell>
          <cell r="H565" t="str">
            <v>Газовая варочная панель MAUNFELD EGHG.43.3CB</v>
          </cell>
          <cell r="I565" t="str">
            <v>EMINCELIK</v>
          </cell>
          <cell r="J565">
            <v>50</v>
          </cell>
          <cell r="K565">
            <v>20</v>
          </cell>
          <cell r="L565">
            <v>30</v>
          </cell>
          <cell r="M565">
            <v>1825</v>
          </cell>
          <cell r="N565">
            <v>100</v>
          </cell>
          <cell r="O565">
            <v>3.7999999999999999E-2</v>
          </cell>
          <cell r="P565" t="str">
            <v>ЛМ</v>
          </cell>
          <cell r="R565" t="str">
            <v>CC</v>
          </cell>
          <cell r="S565" t="str">
            <v>Кухонный ЛМ</v>
          </cell>
          <cell r="U565">
            <v>1153</v>
          </cell>
          <cell r="V565">
            <v>623</v>
          </cell>
          <cell r="X565">
            <v>4</v>
          </cell>
          <cell r="Y565">
            <v>530</v>
          </cell>
          <cell r="AG565">
            <v>2</v>
          </cell>
          <cell r="AH565">
            <v>5</v>
          </cell>
          <cell r="AI565">
            <v>10</v>
          </cell>
          <cell r="AJ565">
            <v>222</v>
          </cell>
          <cell r="AK565">
            <v>203</v>
          </cell>
          <cell r="AL565">
            <v>50</v>
          </cell>
          <cell r="AM565">
            <v>492</v>
          </cell>
          <cell r="AN565">
            <v>44.081000000000003</v>
          </cell>
          <cell r="AO565" t="str">
            <v>13490</v>
          </cell>
          <cell r="AP565" t="str">
            <v>13490</v>
          </cell>
          <cell r="AR565" t="str">
            <v>134,9</v>
          </cell>
          <cell r="AS565">
            <v>84042.7</v>
          </cell>
          <cell r="AT565" t="str">
            <v>2360965</v>
          </cell>
          <cell r="AU565" t="str">
            <v>3790</v>
          </cell>
          <cell r="AV565" t="str">
            <v>1967471</v>
          </cell>
          <cell r="AW565" t="str">
            <v>3158</v>
          </cell>
        </row>
        <row r="566">
          <cell r="C566" t="str">
            <v>КА-00032277</v>
          </cell>
          <cell r="D566" t="str">
            <v>02. Варочные поверхности</v>
          </cell>
          <cell r="E566" t="str">
            <v>Варочные панели газовые</v>
          </cell>
          <cell r="F566" t="str">
            <v>Белый</v>
          </cell>
          <cell r="G566" t="str">
            <v>440</v>
          </cell>
          <cell r="H566" t="str">
            <v>Газовая варочная панель MAUNFELD EGHG.43.3CW</v>
          </cell>
          <cell r="I566" t="str">
            <v>EMINCELIK</v>
          </cell>
          <cell r="J566">
            <v>50</v>
          </cell>
          <cell r="K566">
            <v>20</v>
          </cell>
          <cell r="L566">
            <v>30</v>
          </cell>
          <cell r="M566">
            <v>1825</v>
          </cell>
          <cell r="N566">
            <v>100</v>
          </cell>
          <cell r="O566">
            <v>0.04</v>
          </cell>
          <cell r="P566" t="str">
            <v>ЛМ</v>
          </cell>
          <cell r="S566" t="str">
            <v>Кухонный ЛМ</v>
          </cell>
          <cell r="U566">
            <v>510</v>
          </cell>
          <cell r="V566">
            <v>160</v>
          </cell>
          <cell r="X566">
            <v>2</v>
          </cell>
          <cell r="Y566">
            <v>350</v>
          </cell>
          <cell r="AI566">
            <v>6</v>
          </cell>
          <cell r="AJ566">
            <v>116</v>
          </cell>
          <cell r="AK566">
            <v>68</v>
          </cell>
          <cell r="AL566">
            <v>8</v>
          </cell>
          <cell r="AM566">
            <v>198</v>
          </cell>
          <cell r="AN566">
            <v>17.739999999999998</v>
          </cell>
          <cell r="AO566" t="str">
            <v>15490</v>
          </cell>
          <cell r="AP566" t="str">
            <v>15490</v>
          </cell>
          <cell r="AR566" t="str">
            <v>154,9</v>
          </cell>
          <cell r="AS566">
            <v>24784</v>
          </cell>
          <cell r="AT566" t="str">
            <v>697440</v>
          </cell>
          <cell r="AU566" t="str">
            <v>4359</v>
          </cell>
          <cell r="AV566" t="str">
            <v>581200</v>
          </cell>
          <cell r="AW566" t="str">
            <v>3633</v>
          </cell>
        </row>
        <row r="567">
          <cell r="C567" t="str">
            <v>КА-00020273</v>
          </cell>
          <cell r="D567" t="str">
            <v>02. Варочные поверхности</v>
          </cell>
          <cell r="E567" t="str">
            <v>Варочные панели газовые</v>
          </cell>
          <cell r="F567" t="str">
            <v>Черный/черная фурнитура</v>
          </cell>
          <cell r="G567" t="str">
            <v>440</v>
          </cell>
          <cell r="H567" t="str">
            <v>Газовая варочная панель MAUNFELD EGHG.43.73CB2/G</v>
          </cell>
          <cell r="I567" t="str">
            <v>EMINCELIK</v>
          </cell>
          <cell r="J567">
            <v>50</v>
          </cell>
          <cell r="K567">
            <v>20</v>
          </cell>
          <cell r="L567">
            <v>30</v>
          </cell>
          <cell r="M567">
            <v>1825</v>
          </cell>
          <cell r="N567">
            <v>100</v>
          </cell>
          <cell r="O567">
            <v>0.04</v>
          </cell>
          <cell r="R567" t="str">
            <v>AA</v>
          </cell>
          <cell r="S567" t="str">
            <v>Кухонный ассортимент</v>
          </cell>
          <cell r="U567">
            <v>503</v>
          </cell>
          <cell r="V567">
            <v>133</v>
          </cell>
          <cell r="W567">
            <v>109</v>
          </cell>
          <cell r="X567">
            <v>17</v>
          </cell>
          <cell r="Y567">
            <v>370</v>
          </cell>
          <cell r="Z567">
            <v>100</v>
          </cell>
          <cell r="AA567">
            <v>39</v>
          </cell>
          <cell r="AB567">
            <v>65</v>
          </cell>
          <cell r="AC567">
            <v>62</v>
          </cell>
          <cell r="AD567">
            <v>114</v>
          </cell>
          <cell r="AE567">
            <v>99</v>
          </cell>
          <cell r="AF567">
            <v>88</v>
          </cell>
          <cell r="AG567">
            <v>90</v>
          </cell>
          <cell r="AH567">
            <v>48</v>
          </cell>
          <cell r="AI567">
            <v>38</v>
          </cell>
          <cell r="AJ567">
            <v>109</v>
          </cell>
          <cell r="AK567">
            <v>52</v>
          </cell>
          <cell r="AL567">
            <v>4</v>
          </cell>
          <cell r="AM567">
            <v>808</v>
          </cell>
          <cell r="AN567">
            <v>72.393000000000001</v>
          </cell>
          <cell r="AO567" t="str">
            <v>26490</v>
          </cell>
          <cell r="AP567" t="str">
            <v>26490</v>
          </cell>
          <cell r="AR567" t="str">
            <v>264,9</v>
          </cell>
          <cell r="AS567">
            <v>35231.699999999997</v>
          </cell>
          <cell r="AT567" t="str">
            <v>1222188</v>
          </cell>
          <cell r="AU567" t="str">
            <v>9189</v>
          </cell>
          <cell r="AV567" t="str">
            <v>1018490</v>
          </cell>
          <cell r="AW567" t="str">
            <v>7658</v>
          </cell>
        </row>
        <row r="568">
          <cell r="C568" t="str">
            <v>КА-00020274</v>
          </cell>
          <cell r="D568" t="str">
            <v>02. Варочные поверхности</v>
          </cell>
          <cell r="E568" t="str">
            <v>Варочные панели газовые</v>
          </cell>
          <cell r="F568" t="str">
            <v>Белый</v>
          </cell>
          <cell r="G568" t="str">
            <v>440</v>
          </cell>
          <cell r="H568" t="str">
            <v>Газовая варочная панель MAUNFELD EGHG.43.73CW/G</v>
          </cell>
          <cell r="I568" t="str">
            <v>EMINCELIK</v>
          </cell>
          <cell r="J568">
            <v>50</v>
          </cell>
          <cell r="K568">
            <v>20</v>
          </cell>
          <cell r="L568">
            <v>30</v>
          </cell>
          <cell r="M568">
            <v>1825</v>
          </cell>
          <cell r="N568">
            <v>100</v>
          </cell>
          <cell r="O568">
            <v>0.04</v>
          </cell>
          <cell r="R568" t="str">
            <v>AA</v>
          </cell>
          <cell r="S568" t="str">
            <v>Кухонный ассортимент</v>
          </cell>
          <cell r="U568">
            <v>299</v>
          </cell>
          <cell r="V568">
            <v>99</v>
          </cell>
          <cell r="W568">
            <v>83</v>
          </cell>
          <cell r="X568">
            <v>12</v>
          </cell>
          <cell r="Y568">
            <v>200</v>
          </cell>
          <cell r="AA568">
            <v>24</v>
          </cell>
          <cell r="AB568">
            <v>26</v>
          </cell>
          <cell r="AC568">
            <v>27</v>
          </cell>
          <cell r="AD568">
            <v>23</v>
          </cell>
          <cell r="AE568">
            <v>41</v>
          </cell>
          <cell r="AF568">
            <v>58</v>
          </cell>
          <cell r="AG568">
            <v>37</v>
          </cell>
          <cell r="AH568">
            <v>29</v>
          </cell>
          <cell r="AI568">
            <v>23</v>
          </cell>
          <cell r="AJ568">
            <v>47</v>
          </cell>
          <cell r="AK568">
            <v>23</v>
          </cell>
          <cell r="AL568">
            <v>1</v>
          </cell>
          <cell r="AM568">
            <v>359</v>
          </cell>
          <cell r="AN568">
            <v>32.164999999999999</v>
          </cell>
          <cell r="AO568" t="str">
            <v>27490</v>
          </cell>
          <cell r="AP568" t="str">
            <v>27490</v>
          </cell>
          <cell r="AR568" t="str">
            <v>274,9</v>
          </cell>
          <cell r="AS568">
            <v>27215.1</v>
          </cell>
          <cell r="AT568" t="str">
            <v>914489</v>
          </cell>
          <cell r="AU568" t="str">
            <v>9237</v>
          </cell>
          <cell r="AV568" t="str">
            <v>762074</v>
          </cell>
          <cell r="AW568" t="str">
            <v>7698</v>
          </cell>
        </row>
        <row r="569">
          <cell r="C569" t="str">
            <v>УТ000009387</v>
          </cell>
          <cell r="D569" t="str">
            <v>02. Варочные поверхности</v>
          </cell>
          <cell r="E569" t="str">
            <v>Варочные панели газовые</v>
          </cell>
          <cell r="F569" t="str">
            <v>Нержавеющая сталь</v>
          </cell>
          <cell r="G569" t="str">
            <v>440</v>
          </cell>
          <cell r="H569" t="str">
            <v>Газовая варочная панель MAUNFELD EGHS.43.33CS/G</v>
          </cell>
          <cell r="I569" t="str">
            <v>EMINCELIK</v>
          </cell>
          <cell r="J569">
            <v>50</v>
          </cell>
          <cell r="K569">
            <v>20</v>
          </cell>
          <cell r="L569">
            <v>30</v>
          </cell>
          <cell r="M569">
            <v>1825</v>
          </cell>
          <cell r="N569">
            <v>100</v>
          </cell>
          <cell r="O569">
            <v>5.6000000000000001E-2</v>
          </cell>
          <cell r="R569" t="str">
            <v>BB</v>
          </cell>
          <cell r="S569" t="str">
            <v>Кухонный ассортимент</v>
          </cell>
          <cell r="U569">
            <v>298</v>
          </cell>
          <cell r="V569">
            <v>298</v>
          </cell>
          <cell r="W569">
            <v>278</v>
          </cell>
          <cell r="X569">
            <v>3</v>
          </cell>
          <cell r="AA569">
            <v>8</v>
          </cell>
          <cell r="AB569">
            <v>15</v>
          </cell>
          <cell r="AC569">
            <v>18</v>
          </cell>
          <cell r="AD569">
            <v>15</v>
          </cell>
          <cell r="AE569">
            <v>14</v>
          </cell>
          <cell r="AF569">
            <v>12</v>
          </cell>
          <cell r="AG569">
            <v>19</v>
          </cell>
          <cell r="AH569">
            <v>11</v>
          </cell>
          <cell r="AI569">
            <v>6</v>
          </cell>
          <cell r="AJ569">
            <v>16</v>
          </cell>
          <cell r="AK569">
            <v>7</v>
          </cell>
          <cell r="AM569">
            <v>141</v>
          </cell>
          <cell r="AN569">
            <v>12.632999999999999</v>
          </cell>
          <cell r="AO569" t="str">
            <v>20 990</v>
          </cell>
          <cell r="AP569" t="str">
            <v>24490</v>
          </cell>
          <cell r="AQ569" t="str">
            <v>20 990</v>
          </cell>
          <cell r="AR569" t="str">
            <v>209,9</v>
          </cell>
          <cell r="AS569">
            <v>62550.2</v>
          </cell>
          <cell r="AT569" t="str">
            <v>2168438</v>
          </cell>
          <cell r="AU569" t="str">
            <v>7277</v>
          </cell>
          <cell r="AV569" t="str">
            <v>1807031</v>
          </cell>
          <cell r="AW569" t="str">
            <v>6064</v>
          </cell>
        </row>
        <row r="570">
          <cell r="C570" t="str">
            <v>КА-00031381</v>
          </cell>
          <cell r="D570" t="str">
            <v>02. Варочные поверхности</v>
          </cell>
          <cell r="E570" t="str">
            <v>Варочные панели газовые</v>
          </cell>
          <cell r="F570" t="str">
            <v>Нержавеющая сталь</v>
          </cell>
          <cell r="G570" t="str">
            <v>440</v>
          </cell>
          <cell r="H570" t="str">
            <v>Газовая варочная панель MAUNFELD EGHS.43.33STS-ES/G</v>
          </cell>
          <cell r="I570" t="str">
            <v>EMINCELIK</v>
          </cell>
          <cell r="J570">
            <v>50</v>
          </cell>
          <cell r="K570">
            <v>20</v>
          </cell>
          <cell r="L570">
            <v>30</v>
          </cell>
          <cell r="M570">
            <v>1825</v>
          </cell>
          <cell r="N570">
            <v>100</v>
          </cell>
          <cell r="O570">
            <v>0.04</v>
          </cell>
          <cell r="P570" t="str">
            <v>ЛМ</v>
          </cell>
          <cell r="R570" t="str">
            <v>CC</v>
          </cell>
          <cell r="S570" t="str">
            <v>Кухонный ЛМ</v>
          </cell>
          <cell r="U570">
            <v>159</v>
          </cell>
          <cell r="V570">
            <v>159</v>
          </cell>
          <cell r="W570">
            <v>123</v>
          </cell>
          <cell r="X570">
            <v>5</v>
          </cell>
          <cell r="AE570">
            <v>10</v>
          </cell>
          <cell r="AF570">
            <v>5</v>
          </cell>
          <cell r="AG570">
            <v>18</v>
          </cell>
          <cell r="AH570">
            <v>13</v>
          </cell>
          <cell r="AI570">
            <v>11</v>
          </cell>
          <cell r="AJ570">
            <v>10</v>
          </cell>
          <cell r="AK570">
            <v>4</v>
          </cell>
          <cell r="AL570">
            <v>3</v>
          </cell>
          <cell r="AM570">
            <v>74</v>
          </cell>
          <cell r="AN570">
            <v>6.63</v>
          </cell>
          <cell r="AO570" t="str">
            <v>16 990</v>
          </cell>
          <cell r="AP570" t="str">
            <v>18490</v>
          </cell>
          <cell r="AQ570" t="str">
            <v>16 990</v>
          </cell>
          <cell r="AR570" t="str">
            <v>169,9</v>
          </cell>
          <cell r="AS570">
            <v>27014.1</v>
          </cell>
          <cell r="AT570" t="str">
            <v>825661</v>
          </cell>
          <cell r="AU570" t="str">
            <v>5193</v>
          </cell>
          <cell r="AV570" t="str">
            <v>688051</v>
          </cell>
          <cell r="AW570" t="str">
            <v>4327</v>
          </cell>
        </row>
        <row r="571">
          <cell r="C571" t="str">
            <v>КА-00014986</v>
          </cell>
          <cell r="D571" t="str">
            <v>02. Варочные поверхности</v>
          </cell>
          <cell r="E571" t="str">
            <v>Варочные панели газовые</v>
          </cell>
          <cell r="F571" t="str">
            <v>Нержавеющая сталь</v>
          </cell>
          <cell r="G571" t="str">
            <v>440</v>
          </cell>
          <cell r="H571" t="str">
            <v>Газовая варочная панель MAUNFELD EGHS.43.3STS-ES</v>
          </cell>
          <cell r="I571" t="str">
            <v>EMINCELIK</v>
          </cell>
          <cell r="J571">
            <v>50</v>
          </cell>
          <cell r="K571">
            <v>20</v>
          </cell>
          <cell r="L571">
            <v>30</v>
          </cell>
          <cell r="M571">
            <v>1825</v>
          </cell>
          <cell r="N571">
            <v>100</v>
          </cell>
          <cell r="O571">
            <v>5.6000000000000001E-2</v>
          </cell>
          <cell r="R571" t="str">
            <v>AA</v>
          </cell>
          <cell r="S571" t="str">
            <v>Онлайн ОЗОН</v>
          </cell>
          <cell r="U571">
            <v>349</v>
          </cell>
          <cell r="V571">
            <v>239</v>
          </cell>
          <cell r="W571">
            <v>232</v>
          </cell>
          <cell r="X571">
            <v>32</v>
          </cell>
          <cell r="Y571">
            <v>110</v>
          </cell>
          <cell r="Z571">
            <v>110</v>
          </cell>
          <cell r="AA571">
            <v>103</v>
          </cell>
          <cell r="AB571">
            <v>36</v>
          </cell>
          <cell r="AC571">
            <v>36</v>
          </cell>
          <cell r="AD571">
            <v>35</v>
          </cell>
          <cell r="AE571">
            <v>24</v>
          </cell>
          <cell r="AF571">
            <v>27</v>
          </cell>
          <cell r="AG571">
            <v>42</v>
          </cell>
          <cell r="AH571">
            <v>26</v>
          </cell>
          <cell r="AI571">
            <v>22</v>
          </cell>
          <cell r="AJ571">
            <v>40</v>
          </cell>
          <cell r="AK571">
            <v>5</v>
          </cell>
          <cell r="AM571">
            <v>396</v>
          </cell>
          <cell r="AN571">
            <v>35.479999999999997</v>
          </cell>
          <cell r="AO571" t="str">
            <v>14490</v>
          </cell>
          <cell r="AP571" t="str">
            <v>14490</v>
          </cell>
          <cell r="AR571" t="str">
            <v>144,9</v>
          </cell>
          <cell r="AS571">
            <v>34631.1</v>
          </cell>
          <cell r="AT571" t="str">
            <v>988565</v>
          </cell>
          <cell r="AU571" t="str">
            <v>4136</v>
          </cell>
          <cell r="AV571" t="str">
            <v>823804</v>
          </cell>
          <cell r="AW571" t="str">
            <v>3447</v>
          </cell>
        </row>
        <row r="572">
          <cell r="C572" t="str">
            <v>КА-00015023</v>
          </cell>
          <cell r="D572" t="str">
            <v>02. Варочные поверхности</v>
          </cell>
          <cell r="E572" t="str">
            <v>Варочные панели газовые</v>
          </cell>
          <cell r="F572" t="str">
            <v>Нержавеющая сталь</v>
          </cell>
          <cell r="G572" t="str">
            <v>440</v>
          </cell>
          <cell r="H572" t="str">
            <v>Газовая варочная панель MAUNFELD EGHS.43.3STS-ES/G</v>
          </cell>
          <cell r="I572" t="str">
            <v>EMINCELIK</v>
          </cell>
          <cell r="J572">
            <v>50</v>
          </cell>
          <cell r="K572">
            <v>20</v>
          </cell>
          <cell r="L572">
            <v>30</v>
          </cell>
          <cell r="M572">
            <v>1825</v>
          </cell>
          <cell r="N572">
            <v>100</v>
          </cell>
          <cell r="O572">
            <v>4.2999999999999997E-2</v>
          </cell>
          <cell r="Q572" t="str">
            <v>Выведен из ассортимента</v>
          </cell>
          <cell r="R572" t="str">
            <v>BB</v>
          </cell>
          <cell r="S572" t="str">
            <v>Онлайн</v>
          </cell>
          <cell r="U572">
            <v>94</v>
          </cell>
          <cell r="V572">
            <v>94</v>
          </cell>
          <cell r="W572">
            <v>86</v>
          </cell>
          <cell r="X572">
            <v>11</v>
          </cell>
          <cell r="AA572">
            <v>30</v>
          </cell>
          <cell r="AB572">
            <v>44</v>
          </cell>
          <cell r="AC572">
            <v>27</v>
          </cell>
          <cell r="AD572">
            <v>18</v>
          </cell>
          <cell r="AE572">
            <v>11</v>
          </cell>
          <cell r="AF572">
            <v>10</v>
          </cell>
          <cell r="AG572">
            <v>20</v>
          </cell>
          <cell r="AH572">
            <v>13</v>
          </cell>
          <cell r="AI572">
            <v>24</v>
          </cell>
          <cell r="AJ572">
            <v>24</v>
          </cell>
          <cell r="AK572">
            <v>8</v>
          </cell>
          <cell r="AM572">
            <v>229</v>
          </cell>
          <cell r="AN572">
            <v>20.516999999999999</v>
          </cell>
          <cell r="AO572" t="str">
            <v>17990</v>
          </cell>
          <cell r="AP572" t="str">
            <v>17990</v>
          </cell>
          <cell r="AR572" t="str">
            <v>179,9</v>
          </cell>
          <cell r="AS572">
            <v>16910.599999999999</v>
          </cell>
          <cell r="AT572" t="str">
            <v>505110</v>
          </cell>
          <cell r="AU572" t="str">
            <v>5374</v>
          </cell>
          <cell r="AV572" t="str">
            <v>420925</v>
          </cell>
          <cell r="AW572" t="str">
            <v>4478</v>
          </cell>
        </row>
        <row r="573">
          <cell r="C573" t="str">
            <v>КА-00032280</v>
          </cell>
          <cell r="D573" t="str">
            <v>02. Варочные поверхности</v>
          </cell>
          <cell r="E573" t="str">
            <v>Варочные панели газовые</v>
          </cell>
          <cell r="F573" t="str">
            <v>Нержавеющая сталь</v>
          </cell>
          <cell r="G573" t="str">
            <v>440</v>
          </cell>
          <cell r="H573" t="str">
            <v>Газовая варочная панель MAUNFELD EGHS.43.3STS-ESL</v>
          </cell>
          <cell r="I573" t="str">
            <v>EMINCELIK</v>
          </cell>
          <cell r="J573">
            <v>50</v>
          </cell>
          <cell r="K573">
            <v>20</v>
          </cell>
          <cell r="L573">
            <v>30</v>
          </cell>
          <cell r="M573">
            <v>1825</v>
          </cell>
          <cell r="N573">
            <v>100</v>
          </cell>
          <cell r="O573">
            <v>0.04</v>
          </cell>
          <cell r="P573" t="str">
            <v>ЛМ</v>
          </cell>
          <cell r="S573" t="str">
            <v>Кухонный ЛМ</v>
          </cell>
          <cell r="U573">
            <v>862</v>
          </cell>
          <cell r="V573">
            <v>602</v>
          </cell>
          <cell r="W573">
            <v>20</v>
          </cell>
          <cell r="X573">
            <v>3</v>
          </cell>
          <cell r="Y573">
            <v>260</v>
          </cell>
          <cell r="AH573">
            <v>16</v>
          </cell>
          <cell r="AI573">
            <v>9</v>
          </cell>
          <cell r="AJ573">
            <v>94</v>
          </cell>
          <cell r="AK573">
            <v>89</v>
          </cell>
          <cell r="AL573">
            <v>27</v>
          </cell>
          <cell r="AM573">
            <v>235</v>
          </cell>
          <cell r="AN573">
            <v>21.055</v>
          </cell>
          <cell r="AO573" t="str">
            <v>12490</v>
          </cell>
          <cell r="AP573" t="str">
            <v>12490</v>
          </cell>
          <cell r="AR573" t="str">
            <v>124,9</v>
          </cell>
          <cell r="AS573">
            <v>75189.8</v>
          </cell>
          <cell r="AT573" t="str">
            <v>2102568</v>
          </cell>
          <cell r="AU573" t="str">
            <v>3493</v>
          </cell>
          <cell r="AV573" t="str">
            <v>1752140</v>
          </cell>
          <cell r="AW573" t="str">
            <v>2911</v>
          </cell>
        </row>
        <row r="574">
          <cell r="C574" t="str">
            <v>КА-00020275</v>
          </cell>
          <cell r="D574" t="str">
            <v>02. Варочные поверхности</v>
          </cell>
          <cell r="E574" t="str">
            <v>Варочные панели газовые</v>
          </cell>
          <cell r="F574" t="str">
            <v>Нержавеющая сталь</v>
          </cell>
          <cell r="G574" t="str">
            <v>440</v>
          </cell>
          <cell r="H574" t="str">
            <v>Газовая варочная панель MAUNFELD EGHS.43.73CS/G</v>
          </cell>
          <cell r="I574" t="str">
            <v>EMINCELIK</v>
          </cell>
          <cell r="J574">
            <v>50</v>
          </cell>
          <cell r="K574">
            <v>20</v>
          </cell>
          <cell r="L574">
            <v>30</v>
          </cell>
          <cell r="M574">
            <v>1825</v>
          </cell>
          <cell r="N574">
            <v>100</v>
          </cell>
          <cell r="O574">
            <v>0.04</v>
          </cell>
          <cell r="R574" t="str">
            <v>AA</v>
          </cell>
          <cell r="S574" t="str">
            <v>Основной премиум</v>
          </cell>
          <cell r="U574">
            <v>683</v>
          </cell>
          <cell r="V574">
            <v>683</v>
          </cell>
          <cell r="W574">
            <v>664</v>
          </cell>
          <cell r="X574">
            <v>6</v>
          </cell>
          <cell r="AA574">
            <v>121</v>
          </cell>
          <cell r="AB574">
            <v>53</v>
          </cell>
          <cell r="AC574">
            <v>183</v>
          </cell>
          <cell r="AD574">
            <v>132</v>
          </cell>
          <cell r="AE574">
            <v>23</v>
          </cell>
          <cell r="AF574">
            <v>30</v>
          </cell>
          <cell r="AG574">
            <v>14</v>
          </cell>
          <cell r="AH574">
            <v>13</v>
          </cell>
          <cell r="AI574">
            <v>11</v>
          </cell>
          <cell r="AJ574">
            <v>24</v>
          </cell>
          <cell r="AK574">
            <v>15</v>
          </cell>
          <cell r="AL574">
            <v>1</v>
          </cell>
          <cell r="AM574">
            <v>620</v>
          </cell>
          <cell r="AN574">
            <v>55.548999999999999</v>
          </cell>
          <cell r="AO574" t="str">
            <v>19 990</v>
          </cell>
          <cell r="AP574" t="str">
            <v>23490</v>
          </cell>
          <cell r="AQ574" t="str">
            <v>19 990</v>
          </cell>
          <cell r="AR574" t="str">
            <v>199,9</v>
          </cell>
          <cell r="AS574">
            <v>136531.70000000001</v>
          </cell>
          <cell r="AT574" t="str">
            <v>4320823</v>
          </cell>
          <cell r="AU574" t="str">
            <v>6326</v>
          </cell>
          <cell r="AV574" t="str">
            <v>3600686</v>
          </cell>
          <cell r="AW574" t="str">
            <v>5272</v>
          </cell>
        </row>
        <row r="575">
          <cell r="C575" t="str">
            <v>КА-00014980</v>
          </cell>
          <cell r="D575" t="str">
            <v>02. Варочные поверхности</v>
          </cell>
          <cell r="E575" t="str">
            <v>Варочные панели газовые</v>
          </cell>
          <cell r="F575" t="str">
            <v>Черный</v>
          </cell>
          <cell r="G575" t="str">
            <v>450</v>
          </cell>
          <cell r="H575" t="str">
            <v>Газовая варочная панель HOMSair HGG433BK</v>
          </cell>
          <cell r="I575" t="str">
            <v>EMINCELIK</v>
          </cell>
          <cell r="J575">
            <v>50</v>
          </cell>
          <cell r="K575">
            <v>20</v>
          </cell>
          <cell r="L575">
            <v>30</v>
          </cell>
          <cell r="M575">
            <v>1825</v>
          </cell>
          <cell r="N575">
            <v>100</v>
          </cell>
          <cell r="O575">
            <v>3.7999999999999999E-2</v>
          </cell>
          <cell r="R575" t="str">
            <v>CB</v>
          </cell>
          <cell r="S575" t="str">
            <v>Онлайн</v>
          </cell>
          <cell r="U575">
            <v>151</v>
          </cell>
          <cell r="V575">
            <v>151</v>
          </cell>
          <cell r="W575">
            <v>146</v>
          </cell>
          <cell r="X575">
            <v>22</v>
          </cell>
          <cell r="AA575">
            <v>10</v>
          </cell>
          <cell r="AB575">
            <v>2</v>
          </cell>
          <cell r="AC575">
            <v>10</v>
          </cell>
          <cell r="AD575">
            <v>11</v>
          </cell>
          <cell r="AE575">
            <v>6</v>
          </cell>
          <cell r="AF575">
            <v>9</v>
          </cell>
          <cell r="AG575">
            <v>24</v>
          </cell>
          <cell r="AH575">
            <v>6</v>
          </cell>
          <cell r="AI575">
            <v>3</v>
          </cell>
          <cell r="AJ575">
            <v>5</v>
          </cell>
          <cell r="AK575">
            <v>3</v>
          </cell>
          <cell r="AM575">
            <v>89</v>
          </cell>
          <cell r="AN575">
            <v>7.9740000000000002</v>
          </cell>
          <cell r="AO575" t="str">
            <v>16 490</v>
          </cell>
          <cell r="AP575" t="str">
            <v>17990</v>
          </cell>
          <cell r="AQ575" t="str">
            <v>16 490</v>
          </cell>
          <cell r="AR575" t="str">
            <v>164,9</v>
          </cell>
          <cell r="AS575">
            <v>24899.9</v>
          </cell>
          <cell r="AT575" t="str">
            <v>1124336</v>
          </cell>
          <cell r="AU575" t="str">
            <v>7446</v>
          </cell>
          <cell r="AV575" t="str">
            <v>936947</v>
          </cell>
          <cell r="AW575" t="str">
            <v>6205</v>
          </cell>
        </row>
        <row r="576">
          <cell r="C576" t="str">
            <v>КА-00014992</v>
          </cell>
          <cell r="D576" t="str">
            <v>02. Варочные поверхности</v>
          </cell>
          <cell r="E576" t="str">
            <v>Варочные панели газовые</v>
          </cell>
          <cell r="F576" t="str">
            <v>Белый</v>
          </cell>
          <cell r="G576" t="str">
            <v>450</v>
          </cell>
          <cell r="H576" t="str">
            <v>Газовая варочная панель HOMSair HGG433WH</v>
          </cell>
          <cell r="I576" t="str">
            <v>EMINCELIK</v>
          </cell>
          <cell r="J576">
            <v>50</v>
          </cell>
          <cell r="K576">
            <v>20</v>
          </cell>
          <cell r="L576">
            <v>30</v>
          </cell>
          <cell r="M576">
            <v>1825</v>
          </cell>
          <cell r="N576">
            <v>100</v>
          </cell>
          <cell r="O576">
            <v>3.7999999999999999E-2</v>
          </cell>
          <cell r="R576" t="str">
            <v>BB</v>
          </cell>
          <cell r="S576" t="str">
            <v>Онлайн</v>
          </cell>
          <cell r="U576">
            <v>32</v>
          </cell>
          <cell r="V576">
            <v>32</v>
          </cell>
          <cell r="W576">
            <v>26</v>
          </cell>
          <cell r="X576">
            <v>18</v>
          </cell>
          <cell r="AA576">
            <v>11</v>
          </cell>
          <cell r="AB576">
            <v>10</v>
          </cell>
          <cell r="AC576">
            <v>6</v>
          </cell>
          <cell r="AD576">
            <v>3</v>
          </cell>
          <cell r="AE576">
            <v>7</v>
          </cell>
          <cell r="AF576">
            <v>15</v>
          </cell>
          <cell r="AG576">
            <v>39</v>
          </cell>
          <cell r="AH576">
            <v>7</v>
          </cell>
          <cell r="AI576">
            <v>4</v>
          </cell>
          <cell r="AJ576">
            <v>9</v>
          </cell>
          <cell r="AK576">
            <v>5</v>
          </cell>
          <cell r="AM576">
            <v>116</v>
          </cell>
          <cell r="AN576">
            <v>10.393000000000001</v>
          </cell>
          <cell r="AO576" t="str">
            <v>18990</v>
          </cell>
          <cell r="AP576" t="str">
            <v>18990</v>
          </cell>
          <cell r="AR576" t="str">
            <v>189,9</v>
          </cell>
          <cell r="AS576">
            <v>6076.8</v>
          </cell>
          <cell r="AT576" t="str">
            <v>216368</v>
          </cell>
          <cell r="AU576" t="str">
            <v>6762</v>
          </cell>
          <cell r="AV576" t="str">
            <v>180307</v>
          </cell>
          <cell r="AW576" t="str">
            <v>5635</v>
          </cell>
        </row>
        <row r="577">
          <cell r="C577" t="str">
            <v>КА-00012667</v>
          </cell>
          <cell r="D577" t="str">
            <v>02. Варочные поверхности</v>
          </cell>
          <cell r="E577" t="str">
            <v>Варочные панели газовые</v>
          </cell>
          <cell r="F577" t="str">
            <v>Черный</v>
          </cell>
          <cell r="G577" t="str">
            <v>520</v>
          </cell>
          <cell r="H577" t="str">
            <v>Газовая варочная панель MAUNFELD EGHG.43.23CB\G</v>
          </cell>
          <cell r="I577" t="str">
            <v>EMINCELIK</v>
          </cell>
          <cell r="J577">
            <v>50</v>
          </cell>
          <cell r="K577">
            <v>20</v>
          </cell>
          <cell r="L577">
            <v>30</v>
          </cell>
          <cell r="M577">
            <v>1825</v>
          </cell>
          <cell r="N577">
            <v>100</v>
          </cell>
          <cell r="O577">
            <v>5.6000000000000001E-2</v>
          </cell>
          <cell r="R577" t="str">
            <v>AB</v>
          </cell>
          <cell r="S577" t="str">
            <v>Онлайн</v>
          </cell>
          <cell r="U577">
            <v>251</v>
          </cell>
          <cell r="V577">
            <v>1</v>
          </cell>
          <cell r="X577">
            <v>26</v>
          </cell>
          <cell r="Y577">
            <v>250</v>
          </cell>
          <cell r="Z577">
            <v>50</v>
          </cell>
          <cell r="AA577">
            <v>12</v>
          </cell>
          <cell r="AB577">
            <v>30</v>
          </cell>
          <cell r="AC577">
            <v>9</v>
          </cell>
          <cell r="AD577">
            <v>39</v>
          </cell>
          <cell r="AE577">
            <v>29</v>
          </cell>
          <cell r="AF577">
            <v>50</v>
          </cell>
          <cell r="AG577">
            <v>50</v>
          </cell>
          <cell r="AH577">
            <v>24</v>
          </cell>
          <cell r="AI577">
            <v>23</v>
          </cell>
          <cell r="AJ577">
            <v>61</v>
          </cell>
          <cell r="AK577">
            <v>19</v>
          </cell>
          <cell r="AM577">
            <v>346</v>
          </cell>
          <cell r="AN577">
            <v>31</v>
          </cell>
          <cell r="AO577" t="str">
            <v>23990</v>
          </cell>
          <cell r="AP577" t="str">
            <v>23990</v>
          </cell>
          <cell r="AR577" t="str">
            <v>239,9</v>
          </cell>
          <cell r="AS577">
            <v>239.9</v>
          </cell>
          <cell r="AT577" t="str">
            <v>7990</v>
          </cell>
          <cell r="AU577" t="str">
            <v>7990</v>
          </cell>
          <cell r="AV577" t="str">
            <v>6658</v>
          </cell>
          <cell r="AW577" t="str">
            <v>6658</v>
          </cell>
        </row>
        <row r="578">
          <cell r="C578" t="str">
            <v>КА-00012668</v>
          </cell>
          <cell r="D578" t="str">
            <v>02. Варочные поверхности</v>
          </cell>
          <cell r="E578" t="str">
            <v>Варочные панели газовые</v>
          </cell>
          <cell r="F578" t="str">
            <v>Белый</v>
          </cell>
          <cell r="G578" t="str">
            <v>520</v>
          </cell>
          <cell r="H578" t="str">
            <v>Газовая варочная панель MAUNFELD EGHG.43.23CW\G</v>
          </cell>
          <cell r="I578" t="str">
            <v>EMINCELIK</v>
          </cell>
          <cell r="J578">
            <v>50</v>
          </cell>
          <cell r="K578">
            <v>20</v>
          </cell>
          <cell r="L578">
            <v>30</v>
          </cell>
          <cell r="M578">
            <v>1825</v>
          </cell>
          <cell r="N578">
            <v>100</v>
          </cell>
          <cell r="O578">
            <v>5.6000000000000001E-2</v>
          </cell>
          <cell r="R578" t="str">
            <v>BB</v>
          </cell>
          <cell r="S578" t="str">
            <v>Онлайн</v>
          </cell>
          <cell r="U578">
            <v>194</v>
          </cell>
          <cell r="V578">
            <v>94</v>
          </cell>
          <cell r="W578">
            <v>91</v>
          </cell>
          <cell r="X578">
            <v>4</v>
          </cell>
          <cell r="Y578">
            <v>100</v>
          </cell>
          <cell r="AA578">
            <v>18</v>
          </cell>
          <cell r="AB578">
            <v>15</v>
          </cell>
          <cell r="AC578">
            <v>18</v>
          </cell>
          <cell r="AD578">
            <v>16</v>
          </cell>
          <cell r="AE578">
            <v>22</v>
          </cell>
          <cell r="AF578">
            <v>35</v>
          </cell>
          <cell r="AG578">
            <v>29</v>
          </cell>
          <cell r="AH578">
            <v>4</v>
          </cell>
          <cell r="AI578">
            <v>7</v>
          </cell>
          <cell r="AJ578">
            <v>6</v>
          </cell>
          <cell r="AK578">
            <v>6</v>
          </cell>
          <cell r="AM578">
            <v>176</v>
          </cell>
          <cell r="AN578">
            <v>15.769</v>
          </cell>
          <cell r="AO578" t="str">
            <v>24990</v>
          </cell>
          <cell r="AP578" t="str">
            <v>24990</v>
          </cell>
          <cell r="AR578" t="str">
            <v>249,9</v>
          </cell>
          <cell r="AS578">
            <v>23490.6</v>
          </cell>
          <cell r="AT578" t="str">
            <v>687368</v>
          </cell>
          <cell r="AU578" t="str">
            <v>7312</v>
          </cell>
          <cell r="AV578" t="str">
            <v>572806</v>
          </cell>
          <cell r="AW578" t="str">
            <v>6094</v>
          </cell>
        </row>
        <row r="579">
          <cell r="C579" t="str">
            <v>КА-00012873</v>
          </cell>
          <cell r="D579" t="str">
            <v>02. Варочные поверхности</v>
          </cell>
          <cell r="E579" t="str">
            <v>Варочные панели газовые</v>
          </cell>
          <cell r="F579" t="str">
            <v>Черный</v>
          </cell>
          <cell r="G579" t="str">
            <v>590</v>
          </cell>
          <cell r="H579" t="str">
            <v>Газовая варочная панель HOMSair HGG641BK</v>
          </cell>
          <cell r="I579" t="str">
            <v>EMINCELIK</v>
          </cell>
          <cell r="J579">
            <v>50</v>
          </cell>
          <cell r="K579">
            <v>20</v>
          </cell>
          <cell r="L579">
            <v>30</v>
          </cell>
          <cell r="M579">
            <v>1380</v>
          </cell>
          <cell r="N579">
            <v>100</v>
          </cell>
          <cell r="O579">
            <v>5.6000000000000001E-2</v>
          </cell>
          <cell r="R579" t="str">
            <v>CC</v>
          </cell>
          <cell r="S579" t="str">
            <v>Онлайн</v>
          </cell>
          <cell r="U579">
            <v>257</v>
          </cell>
          <cell r="V579">
            <v>257</v>
          </cell>
          <cell r="W579">
            <v>241</v>
          </cell>
          <cell r="X579">
            <v>31</v>
          </cell>
          <cell r="AA579">
            <v>5</v>
          </cell>
          <cell r="AB579">
            <v>1</v>
          </cell>
          <cell r="AC579">
            <v>2</v>
          </cell>
          <cell r="AD579">
            <v>7</v>
          </cell>
          <cell r="AE579">
            <v>7</v>
          </cell>
          <cell r="AF579">
            <v>11</v>
          </cell>
          <cell r="AG579">
            <v>13</v>
          </cell>
          <cell r="AH579">
            <v>7</v>
          </cell>
          <cell r="AI579">
            <v>16</v>
          </cell>
          <cell r="AJ579">
            <v>16</v>
          </cell>
          <cell r="AK579">
            <v>2</v>
          </cell>
          <cell r="AL579">
            <v>1</v>
          </cell>
          <cell r="AM579">
            <v>88</v>
          </cell>
          <cell r="AN579">
            <v>7.8840000000000003</v>
          </cell>
          <cell r="AO579" t="str">
            <v>19 490</v>
          </cell>
          <cell r="AP579" t="str">
            <v>21490</v>
          </cell>
          <cell r="AQ579" t="str">
            <v>19 490</v>
          </cell>
          <cell r="AR579" t="str">
            <v>194,9</v>
          </cell>
          <cell r="AS579">
            <v>50089.3</v>
          </cell>
          <cell r="AT579" t="str">
            <v>2058681</v>
          </cell>
          <cell r="AU579" t="str">
            <v>8010</v>
          </cell>
          <cell r="AV579" t="str">
            <v>1715567</v>
          </cell>
          <cell r="AW579" t="str">
            <v>6675</v>
          </cell>
        </row>
        <row r="580">
          <cell r="C580" t="str">
            <v>КА-00014979</v>
          </cell>
          <cell r="D580" t="str">
            <v>02. Варочные поверхности</v>
          </cell>
          <cell r="E580" t="str">
            <v>Варочные панели газовые</v>
          </cell>
          <cell r="F580" t="str">
            <v>Черный</v>
          </cell>
          <cell r="G580" t="str">
            <v>590</v>
          </cell>
          <cell r="H580" t="str">
            <v>Газовая варочная панель HOMSair HGG641EBK</v>
          </cell>
          <cell r="I580" t="str">
            <v>EMINCELIK</v>
          </cell>
          <cell r="J580">
            <v>50</v>
          </cell>
          <cell r="K580">
            <v>20</v>
          </cell>
          <cell r="L580">
            <v>30</v>
          </cell>
          <cell r="M580">
            <v>1380</v>
          </cell>
          <cell r="N580">
            <v>100</v>
          </cell>
          <cell r="O580">
            <v>5.6000000000000001E-2</v>
          </cell>
          <cell r="R580" t="str">
            <v>CC</v>
          </cell>
          <cell r="S580" t="str">
            <v>Онлайн</v>
          </cell>
          <cell r="U580">
            <v>60</v>
          </cell>
          <cell r="V580">
            <v>60</v>
          </cell>
          <cell r="W580">
            <v>56</v>
          </cell>
          <cell r="X580">
            <v>6</v>
          </cell>
          <cell r="AA580">
            <v>6</v>
          </cell>
          <cell r="AB580">
            <v>4</v>
          </cell>
          <cell r="AC580">
            <v>2</v>
          </cell>
          <cell r="AD580">
            <v>5</v>
          </cell>
          <cell r="AE580">
            <v>2</v>
          </cell>
          <cell r="AF580">
            <v>2</v>
          </cell>
          <cell r="AG580">
            <v>2</v>
          </cell>
          <cell r="AH580">
            <v>3</v>
          </cell>
          <cell r="AI580">
            <v>2</v>
          </cell>
          <cell r="AJ580">
            <v>7</v>
          </cell>
          <cell r="AK580">
            <v>3</v>
          </cell>
          <cell r="AM580">
            <v>38</v>
          </cell>
          <cell r="AN580">
            <v>3.4049999999999998</v>
          </cell>
          <cell r="AO580" t="str">
            <v>16 990</v>
          </cell>
          <cell r="AP580" t="str">
            <v>19990</v>
          </cell>
          <cell r="AQ580" t="str">
            <v>16 990</v>
          </cell>
          <cell r="AR580" t="str">
            <v>169,9</v>
          </cell>
          <cell r="AS580">
            <v>10194</v>
          </cell>
          <cell r="AT580" t="str">
            <v>506695</v>
          </cell>
          <cell r="AU580" t="str">
            <v>8445</v>
          </cell>
          <cell r="AV580" t="str">
            <v>422246</v>
          </cell>
          <cell r="AW580" t="str">
            <v>7037</v>
          </cell>
        </row>
        <row r="581">
          <cell r="C581" t="str">
            <v>КА-00015259</v>
          </cell>
          <cell r="D581" t="str">
            <v>02. Варочные поверхности</v>
          </cell>
          <cell r="E581" t="str">
            <v>Варочные панели газовые</v>
          </cell>
          <cell r="F581" t="str">
            <v>Белый</v>
          </cell>
          <cell r="G581" t="str">
            <v>590</v>
          </cell>
          <cell r="H581" t="str">
            <v>Газовая варочная панель HOMSair HGG641EWH</v>
          </cell>
          <cell r="I581" t="str">
            <v>EMINCELIK</v>
          </cell>
          <cell r="J581">
            <v>50</v>
          </cell>
          <cell r="K581">
            <v>20</v>
          </cell>
          <cell r="L581">
            <v>30</v>
          </cell>
          <cell r="M581">
            <v>1380</v>
          </cell>
          <cell r="N581">
            <v>100</v>
          </cell>
          <cell r="O581">
            <v>5.6000000000000001E-2</v>
          </cell>
          <cell r="R581" t="str">
            <v>CC</v>
          </cell>
          <cell r="S581" t="str">
            <v>Онлайн</v>
          </cell>
          <cell r="U581">
            <v>189</v>
          </cell>
          <cell r="V581">
            <v>189</v>
          </cell>
          <cell r="W581">
            <v>182</v>
          </cell>
          <cell r="X581">
            <v>22</v>
          </cell>
          <cell r="AB581">
            <v>-1</v>
          </cell>
          <cell r="AC581">
            <v>1</v>
          </cell>
          <cell r="AD581">
            <v>1</v>
          </cell>
          <cell r="AE581">
            <v>6</v>
          </cell>
          <cell r="AF581">
            <v>3</v>
          </cell>
          <cell r="AG581">
            <v>9</v>
          </cell>
          <cell r="AH581">
            <v>6</v>
          </cell>
          <cell r="AI581">
            <v>8</v>
          </cell>
          <cell r="AJ581">
            <v>13</v>
          </cell>
          <cell r="AK581">
            <v>2</v>
          </cell>
          <cell r="AL581">
            <v>1</v>
          </cell>
          <cell r="AM581">
            <v>49</v>
          </cell>
          <cell r="AN581">
            <v>4.3899999999999997</v>
          </cell>
          <cell r="AO581" t="str">
            <v>18 990</v>
          </cell>
          <cell r="AP581" t="str">
            <v>21990</v>
          </cell>
          <cell r="AQ581" t="str">
            <v>18 990</v>
          </cell>
          <cell r="AR581" t="str">
            <v>189,9</v>
          </cell>
          <cell r="AS581">
            <v>35891.1</v>
          </cell>
          <cell r="AT581" t="str">
            <v>1628205</v>
          </cell>
          <cell r="AU581" t="str">
            <v>8615</v>
          </cell>
          <cell r="AV581" t="str">
            <v>1356837</v>
          </cell>
          <cell r="AW581" t="str">
            <v>7179</v>
          </cell>
        </row>
        <row r="582">
          <cell r="C582" t="str">
            <v>КА-00012874</v>
          </cell>
          <cell r="D582" t="str">
            <v>02. Варочные поверхности</v>
          </cell>
          <cell r="E582" t="str">
            <v>Варочные панели газовые</v>
          </cell>
          <cell r="F582" t="str">
            <v>Белый</v>
          </cell>
          <cell r="G582" t="str">
            <v>590</v>
          </cell>
          <cell r="H582" t="str">
            <v>Газовая варочная панель HOMSair HGG641WH</v>
          </cell>
          <cell r="I582" t="str">
            <v>EMINCELIK</v>
          </cell>
          <cell r="J582">
            <v>50</v>
          </cell>
          <cell r="K582">
            <v>20</v>
          </cell>
          <cell r="L582">
            <v>30</v>
          </cell>
          <cell r="M582">
            <v>1380</v>
          </cell>
          <cell r="N582">
            <v>100</v>
          </cell>
          <cell r="O582">
            <v>5.6000000000000001E-2</v>
          </cell>
          <cell r="R582" t="str">
            <v>CC</v>
          </cell>
          <cell r="S582" t="str">
            <v>Онлайн</v>
          </cell>
          <cell r="X582">
            <v>5</v>
          </cell>
          <cell r="AA582">
            <v>2</v>
          </cell>
          <cell r="AB582">
            <v>2</v>
          </cell>
          <cell r="AC582">
            <v>4</v>
          </cell>
          <cell r="AE582">
            <v>1</v>
          </cell>
          <cell r="AF582">
            <v>6</v>
          </cell>
          <cell r="AG582">
            <v>19</v>
          </cell>
          <cell r="AH582">
            <v>1</v>
          </cell>
          <cell r="AL582">
            <v>1</v>
          </cell>
          <cell r="AM582">
            <v>36</v>
          </cell>
          <cell r="AN582">
            <v>3.2250000000000001</v>
          </cell>
          <cell r="AO582" t="str">
            <v>22490</v>
          </cell>
          <cell r="AP582" t="str">
            <v>22490</v>
          </cell>
          <cell r="AR582" t="str">
            <v>224,9</v>
          </cell>
        </row>
        <row r="583">
          <cell r="C583" t="str">
            <v>КА-00012875</v>
          </cell>
          <cell r="D583" t="str">
            <v>02. Варочные поверхности</v>
          </cell>
          <cell r="E583" t="str">
            <v>Варочные панели газовые</v>
          </cell>
          <cell r="F583" t="str">
            <v>Черный</v>
          </cell>
          <cell r="G583" t="str">
            <v>590</v>
          </cell>
          <cell r="H583" t="str">
            <v>Газовая варочная панель HOMSair HGG646BK</v>
          </cell>
          <cell r="I583" t="str">
            <v>EMINCELIK</v>
          </cell>
          <cell r="J583">
            <v>50</v>
          </cell>
          <cell r="K583">
            <v>20</v>
          </cell>
          <cell r="L583">
            <v>30</v>
          </cell>
          <cell r="M583">
            <v>1380</v>
          </cell>
          <cell r="N583">
            <v>100</v>
          </cell>
          <cell r="O583">
            <v>5.6000000000000001E-2</v>
          </cell>
          <cell r="R583" t="str">
            <v>CC</v>
          </cell>
          <cell r="S583" t="str">
            <v>Онлайн</v>
          </cell>
          <cell r="U583">
            <v>61</v>
          </cell>
          <cell r="V583">
            <v>21</v>
          </cell>
          <cell r="W583">
            <v>15</v>
          </cell>
          <cell r="X583">
            <v>15</v>
          </cell>
          <cell r="Y583">
            <v>40</v>
          </cell>
          <cell r="AA583">
            <v>5</v>
          </cell>
          <cell r="AB583">
            <v>2</v>
          </cell>
          <cell r="AC583">
            <v>2</v>
          </cell>
          <cell r="AD583">
            <v>3</v>
          </cell>
          <cell r="AE583">
            <v>6</v>
          </cell>
          <cell r="AF583">
            <v>3</v>
          </cell>
          <cell r="AG583">
            <v>11</v>
          </cell>
          <cell r="AH583">
            <v>5</v>
          </cell>
          <cell r="AI583">
            <v>15</v>
          </cell>
          <cell r="AJ583">
            <v>5</v>
          </cell>
          <cell r="AK583">
            <v>3</v>
          </cell>
          <cell r="AM583">
            <v>60</v>
          </cell>
          <cell r="AN583">
            <v>5.3760000000000003</v>
          </cell>
          <cell r="AO583" t="str">
            <v>24990</v>
          </cell>
          <cell r="AP583" t="str">
            <v>24990</v>
          </cell>
          <cell r="AR583" t="str">
            <v>249,9</v>
          </cell>
          <cell r="AS583">
            <v>5247.9</v>
          </cell>
          <cell r="AT583" t="str">
            <v>200747</v>
          </cell>
          <cell r="AU583" t="str">
            <v>9559</v>
          </cell>
          <cell r="AV583" t="str">
            <v>167289</v>
          </cell>
          <cell r="AW583" t="str">
            <v>7966</v>
          </cell>
        </row>
        <row r="584">
          <cell r="C584" t="str">
            <v>КА-00012876</v>
          </cell>
          <cell r="D584" t="str">
            <v>02. Варочные поверхности</v>
          </cell>
          <cell r="E584" t="str">
            <v>Варочные панели газовые</v>
          </cell>
          <cell r="F584" t="str">
            <v>Белый</v>
          </cell>
          <cell r="G584" t="str">
            <v>590</v>
          </cell>
          <cell r="H584" t="str">
            <v>Газовая варочная панель HOMSair HGG646WH</v>
          </cell>
          <cell r="I584" t="str">
            <v>EMINCELIK</v>
          </cell>
          <cell r="J584">
            <v>50</v>
          </cell>
          <cell r="K584">
            <v>20</v>
          </cell>
          <cell r="L584">
            <v>30</v>
          </cell>
          <cell r="M584">
            <v>1380</v>
          </cell>
          <cell r="N584">
            <v>100</v>
          </cell>
          <cell r="O584">
            <v>5.6000000000000001E-2</v>
          </cell>
          <cell r="R584" t="str">
            <v>CC</v>
          </cell>
          <cell r="S584" t="str">
            <v>Онлайн</v>
          </cell>
          <cell r="U584">
            <v>2</v>
          </cell>
          <cell r="V584">
            <v>2</v>
          </cell>
          <cell r="X584">
            <v>4</v>
          </cell>
          <cell r="AA584">
            <v>4</v>
          </cell>
          <cell r="AB584">
            <v>2</v>
          </cell>
          <cell r="AC584">
            <v>2</v>
          </cell>
          <cell r="AD584">
            <v>4</v>
          </cell>
          <cell r="AE584">
            <v>1</v>
          </cell>
          <cell r="AF584">
            <v>9</v>
          </cell>
          <cell r="AG584">
            <v>28</v>
          </cell>
          <cell r="AH584">
            <v>10</v>
          </cell>
          <cell r="AI584">
            <v>1</v>
          </cell>
          <cell r="AJ584">
            <v>4</v>
          </cell>
          <cell r="AM584">
            <v>65</v>
          </cell>
          <cell r="AN584">
            <v>5.8239999999999998</v>
          </cell>
          <cell r="AO584" t="str">
            <v>25990</v>
          </cell>
          <cell r="AP584" t="str">
            <v>25990</v>
          </cell>
          <cell r="AR584" t="str">
            <v>259,9</v>
          </cell>
          <cell r="AS584">
            <v>519.79999999999995</v>
          </cell>
          <cell r="AT584" t="str">
            <v>20691</v>
          </cell>
          <cell r="AU584" t="str">
            <v>10345</v>
          </cell>
          <cell r="AV584" t="str">
            <v>17242</v>
          </cell>
          <cell r="AW584" t="str">
            <v>8621</v>
          </cell>
        </row>
        <row r="585">
          <cell r="C585" t="str">
            <v>КА-00014968</v>
          </cell>
          <cell r="D585" t="str">
            <v>02. Варочные поверхности</v>
          </cell>
          <cell r="E585" t="str">
            <v>Варочные панели газовые</v>
          </cell>
          <cell r="F585" t="str">
            <v>Нержавеющая сталь</v>
          </cell>
          <cell r="G585" t="str">
            <v>590</v>
          </cell>
          <cell r="H585" t="str">
            <v>Газовая варочная панель HOMSair HGS643GS</v>
          </cell>
          <cell r="I585" t="str">
            <v>EMINCELIK</v>
          </cell>
          <cell r="J585">
            <v>50</v>
          </cell>
          <cell r="K585">
            <v>20</v>
          </cell>
          <cell r="L585">
            <v>30</v>
          </cell>
          <cell r="M585">
            <v>1380</v>
          </cell>
          <cell r="N585">
            <v>100</v>
          </cell>
          <cell r="O585">
            <v>5.6000000000000001E-2</v>
          </cell>
          <cell r="R585" t="str">
            <v>CC</v>
          </cell>
          <cell r="S585" t="str">
            <v>Онлайн</v>
          </cell>
          <cell r="U585">
            <v>32</v>
          </cell>
          <cell r="V585">
            <v>32</v>
          </cell>
          <cell r="W585">
            <v>27</v>
          </cell>
          <cell r="X585">
            <v>25</v>
          </cell>
          <cell r="AA585">
            <v>1</v>
          </cell>
          <cell r="AB585">
            <v>1</v>
          </cell>
          <cell r="AC585">
            <v>3</v>
          </cell>
          <cell r="AD585">
            <v>2</v>
          </cell>
          <cell r="AE585">
            <v>1</v>
          </cell>
          <cell r="AF585">
            <v>25</v>
          </cell>
          <cell r="AG585">
            <v>14</v>
          </cell>
          <cell r="AH585">
            <v>2</v>
          </cell>
          <cell r="AI585">
            <v>3</v>
          </cell>
          <cell r="AK585">
            <v>5</v>
          </cell>
          <cell r="AM585">
            <v>57</v>
          </cell>
          <cell r="AN585">
            <v>5.1070000000000002</v>
          </cell>
          <cell r="AO585" t="str">
            <v>17990</v>
          </cell>
          <cell r="AP585" t="str">
            <v>17990</v>
          </cell>
          <cell r="AR585" t="str">
            <v>179,9</v>
          </cell>
          <cell r="AS585">
            <v>5756.8</v>
          </cell>
          <cell r="AT585" t="str">
            <v>158055</v>
          </cell>
          <cell r="AU585" t="str">
            <v>4939</v>
          </cell>
          <cell r="AV585" t="str">
            <v>131712</v>
          </cell>
          <cell r="AW585" t="str">
            <v>4116</v>
          </cell>
        </row>
        <row r="586">
          <cell r="C586" t="str">
            <v>КА-00014967</v>
          </cell>
          <cell r="D586" t="str">
            <v>02. Варочные поверхности</v>
          </cell>
          <cell r="E586" t="str">
            <v>Варочные панели газовые</v>
          </cell>
          <cell r="F586" t="str">
            <v>Нержавеющая сталь</v>
          </cell>
          <cell r="G586" t="str">
            <v>590</v>
          </cell>
          <cell r="H586" t="str">
            <v>Газовая варочная панель HOMSair HGS643S</v>
          </cell>
          <cell r="I586" t="str">
            <v>EMINCELIK</v>
          </cell>
          <cell r="J586">
            <v>50</v>
          </cell>
          <cell r="K586">
            <v>20</v>
          </cell>
          <cell r="L586">
            <v>30</v>
          </cell>
          <cell r="M586">
            <v>1380</v>
          </cell>
          <cell r="N586">
            <v>100</v>
          </cell>
          <cell r="O586">
            <v>5.6000000000000001E-2</v>
          </cell>
          <cell r="R586" t="str">
            <v>CC</v>
          </cell>
          <cell r="S586" t="str">
            <v>Онлайн</v>
          </cell>
          <cell r="U586">
            <v>12</v>
          </cell>
          <cell r="V586">
            <v>12</v>
          </cell>
          <cell r="W586">
            <v>5</v>
          </cell>
          <cell r="X586">
            <v>18</v>
          </cell>
          <cell r="AA586">
            <v>9</v>
          </cell>
          <cell r="AB586">
            <v>5</v>
          </cell>
          <cell r="AC586">
            <v>1</v>
          </cell>
          <cell r="AD586">
            <v>9</v>
          </cell>
          <cell r="AE586">
            <v>4</v>
          </cell>
          <cell r="AG586">
            <v>3</v>
          </cell>
          <cell r="AH586">
            <v>2</v>
          </cell>
          <cell r="AI586">
            <v>1</v>
          </cell>
          <cell r="AJ586">
            <v>9</v>
          </cell>
          <cell r="AK586">
            <v>10</v>
          </cell>
          <cell r="AM586">
            <v>53</v>
          </cell>
          <cell r="AN586">
            <v>4.7489999999999997</v>
          </cell>
          <cell r="AO586" t="str">
            <v>12 490</v>
          </cell>
          <cell r="AP586" t="str">
            <v>14490</v>
          </cell>
          <cell r="AQ586" t="str">
            <v>12 490</v>
          </cell>
          <cell r="AR586" t="str">
            <v>124,9</v>
          </cell>
          <cell r="AS586">
            <v>1498.8</v>
          </cell>
          <cell r="AT586" t="str">
            <v>60898</v>
          </cell>
          <cell r="AU586" t="str">
            <v>5075</v>
          </cell>
          <cell r="AV586" t="str">
            <v>50749</v>
          </cell>
          <cell r="AW586" t="str">
            <v>4229</v>
          </cell>
        </row>
        <row r="587">
          <cell r="C587" t="str">
            <v>КА-00012877</v>
          </cell>
          <cell r="D587" t="str">
            <v>02. Варочные поверхности</v>
          </cell>
          <cell r="E587" t="str">
            <v>Варочные панели газовые</v>
          </cell>
          <cell r="F587" t="str">
            <v>Нержавеющая сталь</v>
          </cell>
          <cell r="G587" t="str">
            <v>590</v>
          </cell>
          <cell r="H587" t="str">
            <v>Газовая варочная панель HOMSair HGS646S</v>
          </cell>
          <cell r="I587" t="str">
            <v>EMINCELIK</v>
          </cell>
          <cell r="J587">
            <v>50</v>
          </cell>
          <cell r="K587">
            <v>20</v>
          </cell>
          <cell r="L587">
            <v>30</v>
          </cell>
          <cell r="M587">
            <v>1380</v>
          </cell>
          <cell r="N587">
            <v>100</v>
          </cell>
          <cell r="O587">
            <v>5.6000000000000001E-2</v>
          </cell>
          <cell r="R587" t="str">
            <v>CC</v>
          </cell>
          <cell r="S587" t="str">
            <v>Онлайн</v>
          </cell>
          <cell r="U587">
            <v>33</v>
          </cell>
          <cell r="V587">
            <v>33</v>
          </cell>
          <cell r="W587">
            <v>25</v>
          </cell>
          <cell r="X587">
            <v>11</v>
          </cell>
          <cell r="AB587">
            <v>2</v>
          </cell>
          <cell r="AC587">
            <v>12</v>
          </cell>
          <cell r="AD587">
            <v>9</v>
          </cell>
          <cell r="AE587">
            <v>15</v>
          </cell>
          <cell r="AF587">
            <v>5</v>
          </cell>
          <cell r="AG587">
            <v>1</v>
          </cell>
          <cell r="AH587">
            <v>3</v>
          </cell>
          <cell r="AI587">
            <v>3</v>
          </cell>
          <cell r="AJ587">
            <v>5</v>
          </cell>
          <cell r="AK587">
            <v>7</v>
          </cell>
          <cell r="AM587">
            <v>62</v>
          </cell>
          <cell r="AN587">
            <v>5.5549999999999997</v>
          </cell>
          <cell r="AO587" t="str">
            <v>19 990</v>
          </cell>
          <cell r="AP587" t="str">
            <v>21990</v>
          </cell>
          <cell r="AQ587" t="str">
            <v>19 990</v>
          </cell>
          <cell r="AR587" t="str">
            <v>199,9</v>
          </cell>
          <cell r="AS587">
            <v>6596.7</v>
          </cell>
          <cell r="AT587" t="str">
            <v>264578</v>
          </cell>
          <cell r="AU587" t="str">
            <v>8018</v>
          </cell>
          <cell r="AV587" t="str">
            <v>220481</v>
          </cell>
          <cell r="AW587" t="str">
            <v>6681</v>
          </cell>
        </row>
        <row r="588">
          <cell r="C588" t="str">
            <v>УТ000008347</v>
          </cell>
          <cell r="D588" t="str">
            <v>02. Варочные поверхности</v>
          </cell>
          <cell r="E588" t="str">
            <v>Варочные панели газовые</v>
          </cell>
          <cell r="F588" t="str">
            <v>Белый</v>
          </cell>
          <cell r="G588" t="str">
            <v>590</v>
          </cell>
          <cell r="H588" t="str">
            <v>Газовая варочная панель MAUNFELD EGHE.64.3EW\G</v>
          </cell>
          <cell r="I588" t="str">
            <v>EMINCELIK</v>
          </cell>
          <cell r="J588">
            <v>50</v>
          </cell>
          <cell r="K588">
            <v>20</v>
          </cell>
          <cell r="L588">
            <v>30</v>
          </cell>
          <cell r="M588">
            <v>1380</v>
          </cell>
          <cell r="N588">
            <v>100</v>
          </cell>
          <cell r="O588">
            <v>5.6000000000000001E-2</v>
          </cell>
          <cell r="Q588" t="str">
            <v>Выведен из ассортимента</v>
          </cell>
          <cell r="R588" t="str">
            <v>AA</v>
          </cell>
          <cell r="S588" t="str">
            <v>Final Sale</v>
          </cell>
          <cell r="U588">
            <v>2</v>
          </cell>
          <cell r="V588">
            <v>2</v>
          </cell>
          <cell r="AD588">
            <v>1</v>
          </cell>
          <cell r="AE588">
            <v>1</v>
          </cell>
          <cell r="AH588">
            <v>1</v>
          </cell>
          <cell r="AM588">
            <v>3</v>
          </cell>
          <cell r="AN588">
            <v>0.26900000000000002</v>
          </cell>
          <cell r="AO588" t="str">
            <v>10 490</v>
          </cell>
          <cell r="AP588" t="str">
            <v>19990</v>
          </cell>
          <cell r="AQ588" t="str">
            <v>10 490</v>
          </cell>
          <cell r="AR588" t="str">
            <v>104,9</v>
          </cell>
          <cell r="AS588">
            <v>209.8</v>
          </cell>
          <cell r="AT588" t="str">
            <v>10884</v>
          </cell>
          <cell r="AU588" t="str">
            <v>5442</v>
          </cell>
          <cell r="AV588" t="str">
            <v>9070</v>
          </cell>
          <cell r="AW588" t="str">
            <v>4535</v>
          </cell>
        </row>
        <row r="589">
          <cell r="C589" t="str">
            <v>КА-00014991</v>
          </cell>
          <cell r="D589" t="str">
            <v>02. Варочные поверхности</v>
          </cell>
          <cell r="E589" t="str">
            <v>Варочные панели газовые</v>
          </cell>
          <cell r="F589" t="str">
            <v>Черный</v>
          </cell>
          <cell r="G589" t="str">
            <v>590</v>
          </cell>
          <cell r="H589" t="str">
            <v>Газовая варочная панель MAUNFELD EGHE.64.3STS-EB/G</v>
          </cell>
          <cell r="I589" t="str">
            <v>EMINCELIK</v>
          </cell>
          <cell r="J589">
            <v>50</v>
          </cell>
          <cell r="K589">
            <v>20</v>
          </cell>
          <cell r="L589">
            <v>30</v>
          </cell>
          <cell r="M589">
            <v>1380</v>
          </cell>
          <cell r="N589">
            <v>100</v>
          </cell>
          <cell r="O589">
            <v>5.6000000000000001E-2</v>
          </cell>
          <cell r="R589" t="str">
            <v>AA</v>
          </cell>
          <cell r="S589" t="str">
            <v>Онлайн</v>
          </cell>
          <cell r="U589">
            <v>380</v>
          </cell>
          <cell r="V589">
            <v>130</v>
          </cell>
          <cell r="W589">
            <v>119</v>
          </cell>
          <cell r="X589">
            <v>20</v>
          </cell>
          <cell r="Y589">
            <v>250</v>
          </cell>
          <cell r="Z589">
            <v>150</v>
          </cell>
          <cell r="AA589">
            <v>54</v>
          </cell>
          <cell r="AB589">
            <v>24</v>
          </cell>
          <cell r="AC589">
            <v>32</v>
          </cell>
          <cell r="AD589">
            <v>37</v>
          </cell>
          <cell r="AE589">
            <v>30</v>
          </cell>
          <cell r="AF589">
            <v>36</v>
          </cell>
          <cell r="AG589">
            <v>39</v>
          </cell>
          <cell r="AH589">
            <v>24</v>
          </cell>
          <cell r="AI589">
            <v>39</v>
          </cell>
          <cell r="AJ589">
            <v>39</v>
          </cell>
          <cell r="AK589">
            <v>25</v>
          </cell>
          <cell r="AM589">
            <v>379</v>
          </cell>
          <cell r="AN589">
            <v>33.957000000000001</v>
          </cell>
          <cell r="AO589" t="str">
            <v>19490</v>
          </cell>
          <cell r="AP589" t="str">
            <v>19490</v>
          </cell>
          <cell r="AR589" t="str">
            <v>194,9</v>
          </cell>
          <cell r="AS589">
            <v>25337</v>
          </cell>
          <cell r="AT589" t="str">
            <v>723114</v>
          </cell>
          <cell r="AU589" t="str">
            <v>5562</v>
          </cell>
          <cell r="AV589" t="str">
            <v>602595</v>
          </cell>
          <cell r="AW589" t="str">
            <v>4635</v>
          </cell>
        </row>
        <row r="590">
          <cell r="C590" t="str">
            <v>КА-00014990</v>
          </cell>
          <cell r="D590" t="str">
            <v>02. Варочные поверхности</v>
          </cell>
          <cell r="E590" t="str">
            <v>Варочные панели газовые</v>
          </cell>
          <cell r="F590" t="str">
            <v>Белый</v>
          </cell>
          <cell r="G590" t="str">
            <v>590</v>
          </cell>
          <cell r="H590" t="str">
            <v>Газовая варочная панель MAUNFELD EGHE.64.3STS-EW/G</v>
          </cell>
          <cell r="I590" t="str">
            <v>EMINCELIK</v>
          </cell>
          <cell r="J590">
            <v>50</v>
          </cell>
          <cell r="K590">
            <v>20</v>
          </cell>
          <cell r="L590">
            <v>30</v>
          </cell>
          <cell r="M590">
            <v>1380</v>
          </cell>
          <cell r="N590">
            <v>100</v>
          </cell>
          <cell r="O590">
            <v>5.6000000000000001E-2</v>
          </cell>
          <cell r="Q590" t="str">
            <v>Выведен из ассортимента</v>
          </cell>
          <cell r="R590" t="str">
            <v>CC</v>
          </cell>
          <cell r="S590" t="str">
            <v>Final Sale</v>
          </cell>
          <cell r="U590">
            <v>1</v>
          </cell>
          <cell r="V590">
            <v>1</v>
          </cell>
          <cell r="AA590">
            <v>5</v>
          </cell>
          <cell r="AB590">
            <v>5</v>
          </cell>
          <cell r="AC590">
            <v>7</v>
          </cell>
          <cell r="AD590">
            <v>3</v>
          </cell>
          <cell r="AE590">
            <v>2</v>
          </cell>
          <cell r="AF590">
            <v>3</v>
          </cell>
          <cell r="AG590">
            <v>3</v>
          </cell>
          <cell r="AH590">
            <v>5</v>
          </cell>
          <cell r="AJ590">
            <v>1</v>
          </cell>
          <cell r="AM590">
            <v>34</v>
          </cell>
          <cell r="AN590">
            <v>3.0459999999999998</v>
          </cell>
          <cell r="AO590" t="str">
            <v>14 490</v>
          </cell>
          <cell r="AP590" t="str">
            <v>19990</v>
          </cell>
          <cell r="AQ590" t="str">
            <v>14 490</v>
          </cell>
          <cell r="AR590" t="str">
            <v>144,9</v>
          </cell>
          <cell r="AS590">
            <v>144.9</v>
          </cell>
          <cell r="AT590" t="str">
            <v>6651</v>
          </cell>
          <cell r="AU590" t="str">
            <v>6651</v>
          </cell>
          <cell r="AV590" t="str">
            <v>5542</v>
          </cell>
          <cell r="AW590" t="str">
            <v>5542</v>
          </cell>
        </row>
        <row r="591">
          <cell r="C591" t="str">
            <v>УТ000009385</v>
          </cell>
          <cell r="D591" t="str">
            <v>02. Варочные поверхности</v>
          </cell>
          <cell r="E591" t="str">
            <v>Варочные панели газовые</v>
          </cell>
          <cell r="F591" t="str">
            <v>Белый</v>
          </cell>
          <cell r="G591" t="str">
            <v>590</v>
          </cell>
          <cell r="H591" t="str">
            <v>Газовая варочная панель MAUNFELD EGHE.64.43CW/G</v>
          </cell>
          <cell r="I591" t="str">
            <v>EMINCELIK</v>
          </cell>
          <cell r="J591">
            <v>50</v>
          </cell>
          <cell r="K591">
            <v>20</v>
          </cell>
          <cell r="L591">
            <v>30</v>
          </cell>
          <cell r="M591">
            <v>1380</v>
          </cell>
          <cell r="N591">
            <v>100</v>
          </cell>
          <cell r="O591">
            <v>5.7000000000000002E-2</v>
          </cell>
          <cell r="Q591" t="str">
            <v>Выведен из ассортимента</v>
          </cell>
          <cell r="R591" t="str">
            <v>BB</v>
          </cell>
          <cell r="S591" t="str">
            <v>Онлайн</v>
          </cell>
          <cell r="U591">
            <v>214</v>
          </cell>
          <cell r="V591">
            <v>203</v>
          </cell>
          <cell r="W591">
            <v>195</v>
          </cell>
          <cell r="X591">
            <v>41</v>
          </cell>
          <cell r="Y591">
            <v>11</v>
          </cell>
          <cell r="AA591">
            <v>23</v>
          </cell>
          <cell r="AB591">
            <v>24</v>
          </cell>
          <cell r="AC591">
            <v>24</v>
          </cell>
          <cell r="AD591">
            <v>22</v>
          </cell>
          <cell r="AE591">
            <v>14</v>
          </cell>
          <cell r="AF591">
            <v>22</v>
          </cell>
          <cell r="AG591">
            <v>33</v>
          </cell>
          <cell r="AH591">
            <v>7</v>
          </cell>
          <cell r="AI591">
            <v>15</v>
          </cell>
          <cell r="AJ591">
            <v>23</v>
          </cell>
          <cell r="AK591">
            <v>12</v>
          </cell>
          <cell r="AL591">
            <v>3</v>
          </cell>
          <cell r="AM591">
            <v>222</v>
          </cell>
          <cell r="AN591">
            <v>19.89</v>
          </cell>
          <cell r="AO591" t="str">
            <v>24990</v>
          </cell>
          <cell r="AP591" t="str">
            <v>24990</v>
          </cell>
          <cell r="AR591" t="str">
            <v>249,9</v>
          </cell>
          <cell r="AS591">
            <v>50729.7</v>
          </cell>
          <cell r="AT591" t="str">
            <v>1446083</v>
          </cell>
          <cell r="AU591" t="str">
            <v>7124</v>
          </cell>
          <cell r="AV591" t="str">
            <v>1205070</v>
          </cell>
          <cell r="AW591" t="str">
            <v>5936</v>
          </cell>
        </row>
        <row r="592">
          <cell r="C592" t="str">
            <v>КА-00015017</v>
          </cell>
          <cell r="D592" t="str">
            <v>02. Варочные поверхности</v>
          </cell>
          <cell r="E592" t="str">
            <v>Варочные панели газовые</v>
          </cell>
          <cell r="F592" t="str">
            <v>Черный</v>
          </cell>
          <cell r="G592" t="str">
            <v>590</v>
          </cell>
          <cell r="H592" t="str">
            <v>Газовая варочная панель MAUNFELD EGHE.64.63CB.R/G</v>
          </cell>
          <cell r="I592" t="str">
            <v>EMINCELIK</v>
          </cell>
          <cell r="J592">
            <v>50</v>
          </cell>
          <cell r="K592">
            <v>20</v>
          </cell>
          <cell r="L592">
            <v>30</v>
          </cell>
          <cell r="M592">
            <v>1380</v>
          </cell>
          <cell r="N592">
            <v>100</v>
          </cell>
          <cell r="O592">
            <v>5.6000000000000001E-2</v>
          </cell>
          <cell r="Q592" t="str">
            <v>Выведен из ассортимента</v>
          </cell>
          <cell r="R592" t="str">
            <v>AA</v>
          </cell>
          <cell r="S592" t="str">
            <v>Онлайн</v>
          </cell>
          <cell r="U592">
            <v>1</v>
          </cell>
          <cell r="V592">
            <v>1</v>
          </cell>
          <cell r="X592">
            <v>8</v>
          </cell>
          <cell r="AA592">
            <v>16</v>
          </cell>
          <cell r="AB592">
            <v>6</v>
          </cell>
          <cell r="AC592">
            <v>8</v>
          </cell>
          <cell r="AD592">
            <v>13</v>
          </cell>
          <cell r="AE592">
            <v>11</v>
          </cell>
          <cell r="AF592">
            <v>19</v>
          </cell>
          <cell r="AG592">
            <v>28</v>
          </cell>
          <cell r="AH592">
            <v>14</v>
          </cell>
          <cell r="AI592">
            <v>11</v>
          </cell>
          <cell r="AJ592">
            <v>21</v>
          </cell>
          <cell r="AK592">
            <v>1</v>
          </cell>
          <cell r="AM592">
            <v>148</v>
          </cell>
          <cell r="AN592">
            <v>13.26</v>
          </cell>
          <cell r="AO592" t="str">
            <v>27490</v>
          </cell>
          <cell r="AP592" t="str">
            <v>27490</v>
          </cell>
          <cell r="AR592" t="str">
            <v>274,9</v>
          </cell>
          <cell r="AS592">
            <v>274.89999999999998</v>
          </cell>
          <cell r="AT592" t="str">
            <v>9603</v>
          </cell>
          <cell r="AU592" t="str">
            <v>9603</v>
          </cell>
          <cell r="AV592" t="str">
            <v>8002</v>
          </cell>
          <cell r="AW592" t="str">
            <v>8002</v>
          </cell>
        </row>
        <row r="593">
          <cell r="C593" t="str">
            <v>КА-00013519</v>
          </cell>
          <cell r="D593" t="str">
            <v>02. Варочные поверхности</v>
          </cell>
          <cell r="E593" t="str">
            <v>Варочные панели газовые</v>
          </cell>
          <cell r="F593" t="str">
            <v>Черный</v>
          </cell>
          <cell r="G593" t="str">
            <v>590</v>
          </cell>
          <cell r="H593" t="str">
            <v>Газовая варочная панель MAUNFELD EGHE.64.63CB2/G</v>
          </cell>
          <cell r="I593" t="str">
            <v>EMINCELIK</v>
          </cell>
          <cell r="J593">
            <v>50</v>
          </cell>
          <cell r="K593">
            <v>20</v>
          </cell>
          <cell r="L593">
            <v>30</v>
          </cell>
          <cell r="M593">
            <v>1380</v>
          </cell>
          <cell r="N593">
            <v>100</v>
          </cell>
          <cell r="O593">
            <v>5.6000000000000001E-2</v>
          </cell>
          <cell r="P593" t="str">
            <v>ЛМ</v>
          </cell>
          <cell r="R593" t="str">
            <v>AA</v>
          </cell>
          <cell r="S593" t="str">
            <v>Основной премиум</v>
          </cell>
          <cell r="U593">
            <v>500</v>
          </cell>
          <cell r="V593">
            <v>50</v>
          </cell>
          <cell r="X593">
            <v>10</v>
          </cell>
          <cell r="Y593">
            <v>450</v>
          </cell>
          <cell r="Z593">
            <v>320</v>
          </cell>
          <cell r="AA593">
            <v>76</v>
          </cell>
          <cell r="AB593">
            <v>43</v>
          </cell>
          <cell r="AC593">
            <v>53</v>
          </cell>
          <cell r="AD593">
            <v>111</v>
          </cell>
          <cell r="AE593">
            <v>37</v>
          </cell>
          <cell r="AF593">
            <v>41</v>
          </cell>
          <cell r="AG593">
            <v>63</v>
          </cell>
          <cell r="AH593">
            <v>44</v>
          </cell>
          <cell r="AI593">
            <v>57</v>
          </cell>
          <cell r="AJ593">
            <v>58</v>
          </cell>
          <cell r="AK593">
            <v>48</v>
          </cell>
          <cell r="AL593">
            <v>7</v>
          </cell>
          <cell r="AM593">
            <v>638</v>
          </cell>
          <cell r="AN593">
            <v>57.161999999999999</v>
          </cell>
          <cell r="AO593" t="str">
            <v>25990</v>
          </cell>
          <cell r="AP593" t="str">
            <v>25990</v>
          </cell>
          <cell r="AR593" t="str">
            <v>259,9</v>
          </cell>
          <cell r="AS593">
            <v>12995</v>
          </cell>
          <cell r="AT593" t="str">
            <v>408097</v>
          </cell>
          <cell r="AU593" t="str">
            <v>8162</v>
          </cell>
          <cell r="AV593" t="str">
            <v>340081</v>
          </cell>
          <cell r="AW593" t="str">
            <v>6802</v>
          </cell>
        </row>
        <row r="594">
          <cell r="C594" t="str">
            <v>КА-00031752</v>
          </cell>
          <cell r="D594" t="str">
            <v>02. Варочные поверхности</v>
          </cell>
          <cell r="E594" t="str">
            <v>Варочные панели газовые</v>
          </cell>
          <cell r="F594" t="str">
            <v>Белый</v>
          </cell>
          <cell r="G594" t="str">
            <v>590</v>
          </cell>
          <cell r="H594" t="str">
            <v>Газовая варочная панель MAUNFELD EGHE.64.63CW/G</v>
          </cell>
          <cell r="I594" t="str">
            <v>EMINCELIK</v>
          </cell>
          <cell r="J594">
            <v>50</v>
          </cell>
          <cell r="K594">
            <v>20</v>
          </cell>
          <cell r="L594">
            <v>30</v>
          </cell>
          <cell r="M594">
            <v>1380</v>
          </cell>
          <cell r="N594">
            <v>100</v>
          </cell>
          <cell r="O594">
            <v>4.9000000000000002E-2</v>
          </cell>
          <cell r="Q594" t="str">
            <v>Выведен из ассортимента</v>
          </cell>
          <cell r="R594" t="str">
            <v>CC</v>
          </cell>
          <cell r="S594" t="str">
            <v>Основной премиум</v>
          </cell>
          <cell r="U594">
            <v>397</v>
          </cell>
          <cell r="V594">
            <v>397</v>
          </cell>
          <cell r="W594">
            <v>385</v>
          </cell>
          <cell r="AG594">
            <v>4</v>
          </cell>
          <cell r="AH594">
            <v>3</v>
          </cell>
          <cell r="AI594">
            <v>5</v>
          </cell>
          <cell r="AJ594">
            <v>4</v>
          </cell>
          <cell r="AK594">
            <v>7</v>
          </cell>
          <cell r="AM594">
            <v>23</v>
          </cell>
          <cell r="AN594">
            <v>2.0609999999999999</v>
          </cell>
          <cell r="AO594" t="str">
            <v>20 990</v>
          </cell>
          <cell r="AP594" t="str">
            <v>25990</v>
          </cell>
          <cell r="AQ594" t="str">
            <v>20 990</v>
          </cell>
          <cell r="AR594" t="str">
            <v>209,9</v>
          </cell>
          <cell r="AS594">
            <v>83330.3</v>
          </cell>
          <cell r="AT594" t="str">
            <v>3023942</v>
          </cell>
          <cell r="AU594" t="str">
            <v>7617</v>
          </cell>
          <cell r="AV594" t="str">
            <v>2519951</v>
          </cell>
          <cell r="AW594" t="str">
            <v>6347</v>
          </cell>
        </row>
        <row r="595">
          <cell r="C595" t="str">
            <v>КА-00012859</v>
          </cell>
          <cell r="D595" t="str">
            <v>02. Варочные поверхности</v>
          </cell>
          <cell r="E595" t="str">
            <v>Варочные панели газовые</v>
          </cell>
          <cell r="F595" t="str">
            <v>Черный</v>
          </cell>
          <cell r="G595" t="str">
            <v>590</v>
          </cell>
          <cell r="H595" t="str">
            <v>Газовая варочная панель MAUNFELD EGHE.64.6CB/G</v>
          </cell>
          <cell r="I595" t="str">
            <v>EMINCELIK</v>
          </cell>
          <cell r="J595">
            <v>50</v>
          </cell>
          <cell r="K595">
            <v>20</v>
          </cell>
          <cell r="L595">
            <v>30</v>
          </cell>
          <cell r="M595">
            <v>1380</v>
          </cell>
          <cell r="N595">
            <v>100</v>
          </cell>
          <cell r="O595">
            <v>5.6000000000000001E-2</v>
          </cell>
          <cell r="R595" t="str">
            <v>AA</v>
          </cell>
          <cell r="S595" t="str">
            <v>Онлайн</v>
          </cell>
          <cell r="U595">
            <v>658</v>
          </cell>
          <cell r="V595">
            <v>308</v>
          </cell>
          <cell r="W595">
            <v>303</v>
          </cell>
          <cell r="X595">
            <v>20</v>
          </cell>
          <cell r="Y595">
            <v>350</v>
          </cell>
          <cell r="Z595">
            <v>350</v>
          </cell>
          <cell r="AA595">
            <v>59</v>
          </cell>
          <cell r="AB595">
            <v>70</v>
          </cell>
          <cell r="AC595">
            <v>93</v>
          </cell>
          <cell r="AD595">
            <v>178</v>
          </cell>
          <cell r="AE595">
            <v>77</v>
          </cell>
          <cell r="AF595">
            <v>126</v>
          </cell>
          <cell r="AG595">
            <v>76</v>
          </cell>
          <cell r="AH595">
            <v>55</v>
          </cell>
          <cell r="AI595">
            <v>114</v>
          </cell>
          <cell r="AJ595">
            <v>11</v>
          </cell>
          <cell r="AK595">
            <v>25</v>
          </cell>
          <cell r="AM595">
            <v>884</v>
          </cell>
          <cell r="AN595">
            <v>79.201999999999998</v>
          </cell>
          <cell r="AO595" t="str">
            <v>21990</v>
          </cell>
          <cell r="AP595" t="str">
            <v>21990</v>
          </cell>
          <cell r="AR595" t="str">
            <v>219,9</v>
          </cell>
          <cell r="AS595">
            <v>67729.2</v>
          </cell>
          <cell r="AT595" t="str">
            <v>1902033</v>
          </cell>
          <cell r="AU595" t="str">
            <v>6175</v>
          </cell>
          <cell r="AV595" t="str">
            <v>1585027</v>
          </cell>
          <cell r="AW595" t="str">
            <v>5146</v>
          </cell>
        </row>
        <row r="596">
          <cell r="C596" t="str">
            <v>КА-00012860</v>
          </cell>
          <cell r="D596" t="str">
            <v>02. Варочные поверхности</v>
          </cell>
          <cell r="E596" t="str">
            <v>Варочные панели газовые</v>
          </cell>
          <cell r="F596" t="str">
            <v>Белый</v>
          </cell>
          <cell r="G596" t="str">
            <v>590</v>
          </cell>
          <cell r="H596" t="str">
            <v>Газовая варочная панель MAUNFELD EGHE.64.6CW/G</v>
          </cell>
          <cell r="I596" t="str">
            <v>EMINCELIK</v>
          </cell>
          <cell r="J596">
            <v>50</v>
          </cell>
          <cell r="K596">
            <v>20</v>
          </cell>
          <cell r="L596">
            <v>30</v>
          </cell>
          <cell r="M596">
            <v>1380</v>
          </cell>
          <cell r="N596">
            <v>100</v>
          </cell>
          <cell r="O596">
            <v>5.6000000000000001E-2</v>
          </cell>
          <cell r="R596" t="str">
            <v>AA</v>
          </cell>
          <cell r="S596" t="str">
            <v>Онлайн</v>
          </cell>
          <cell r="U596">
            <v>222</v>
          </cell>
          <cell r="V596">
            <v>222</v>
          </cell>
          <cell r="W596">
            <v>218</v>
          </cell>
          <cell r="X596">
            <v>13</v>
          </cell>
          <cell r="AA596">
            <v>21</v>
          </cell>
          <cell r="AB596">
            <v>23</v>
          </cell>
          <cell r="AC596">
            <v>20</v>
          </cell>
          <cell r="AD596">
            <v>16</v>
          </cell>
          <cell r="AE596">
            <v>17</v>
          </cell>
          <cell r="AF596">
            <v>17</v>
          </cell>
          <cell r="AG596">
            <v>28</v>
          </cell>
          <cell r="AH596">
            <v>21</v>
          </cell>
          <cell r="AI596">
            <v>30</v>
          </cell>
          <cell r="AJ596">
            <v>19</v>
          </cell>
          <cell r="AK596">
            <v>22</v>
          </cell>
          <cell r="AM596">
            <v>234</v>
          </cell>
          <cell r="AN596">
            <v>20.965</v>
          </cell>
          <cell r="AO596" t="str">
            <v>21990</v>
          </cell>
          <cell r="AP596" t="str">
            <v>21990</v>
          </cell>
          <cell r="AR596" t="str">
            <v>219,9</v>
          </cell>
          <cell r="AS596">
            <v>48817.8</v>
          </cell>
          <cell r="AT596" t="str">
            <v>1400603</v>
          </cell>
          <cell r="AU596" t="str">
            <v>6309</v>
          </cell>
          <cell r="AV596" t="str">
            <v>1167169</v>
          </cell>
          <cell r="AW596" t="str">
            <v>5258</v>
          </cell>
        </row>
        <row r="597">
          <cell r="C597" t="str">
            <v>УТ000008329</v>
          </cell>
          <cell r="D597" t="str">
            <v>02. Варочные поверхности</v>
          </cell>
          <cell r="E597" t="str">
            <v>Варочные панели газовые</v>
          </cell>
          <cell r="F597" t="str">
            <v>Черный</v>
          </cell>
          <cell r="G597" t="str">
            <v>590</v>
          </cell>
          <cell r="H597" t="str">
            <v>Газовая варочная панель MAUNFELD EGHG.64.1CB/G</v>
          </cell>
          <cell r="I597" t="str">
            <v>EMINCELIK</v>
          </cell>
          <cell r="J597">
            <v>50</v>
          </cell>
          <cell r="K597">
            <v>20</v>
          </cell>
          <cell r="L597">
            <v>30</v>
          </cell>
          <cell r="M597">
            <v>1380</v>
          </cell>
          <cell r="N597">
            <v>100</v>
          </cell>
          <cell r="O597">
            <v>5.6000000000000001E-2</v>
          </cell>
          <cell r="P597" t="str">
            <v>ЛМ</v>
          </cell>
          <cell r="R597" t="str">
            <v>AA</v>
          </cell>
          <cell r="S597" t="str">
            <v>Кухонный ЛМ</v>
          </cell>
          <cell r="U597">
            <v>825</v>
          </cell>
          <cell r="V597">
            <v>215</v>
          </cell>
          <cell r="W597">
            <v>47</v>
          </cell>
          <cell r="X597">
            <v>4</v>
          </cell>
          <cell r="Y597">
            <v>610</v>
          </cell>
          <cell r="Z597">
            <v>100</v>
          </cell>
          <cell r="AA597">
            <v>69</v>
          </cell>
          <cell r="AB597">
            <v>78</v>
          </cell>
          <cell r="AC597">
            <v>100</v>
          </cell>
          <cell r="AD597">
            <v>102</v>
          </cell>
          <cell r="AE597">
            <v>96</v>
          </cell>
          <cell r="AF597">
            <v>62</v>
          </cell>
          <cell r="AG597">
            <v>126</v>
          </cell>
          <cell r="AH597">
            <v>47</v>
          </cell>
          <cell r="AI597">
            <v>54</v>
          </cell>
          <cell r="AJ597">
            <v>108</v>
          </cell>
          <cell r="AK597">
            <v>80</v>
          </cell>
          <cell r="AL597">
            <v>13</v>
          </cell>
          <cell r="AM597">
            <v>935</v>
          </cell>
          <cell r="AN597">
            <v>83.772000000000006</v>
          </cell>
          <cell r="AO597" t="str">
            <v>26990</v>
          </cell>
          <cell r="AP597" t="str">
            <v>26990</v>
          </cell>
          <cell r="AR597" t="str">
            <v>269,9</v>
          </cell>
          <cell r="AS597">
            <v>58028.5</v>
          </cell>
          <cell r="AT597" t="str">
            <v>1397650</v>
          </cell>
          <cell r="AU597" t="str">
            <v>6501</v>
          </cell>
          <cell r="AV597" t="str">
            <v>1164708</v>
          </cell>
          <cell r="AW597" t="str">
            <v>5417</v>
          </cell>
        </row>
        <row r="598">
          <cell r="C598" t="str">
            <v>УТ000008334</v>
          </cell>
          <cell r="D598" t="str">
            <v>02. Варочные поверхности</v>
          </cell>
          <cell r="E598" t="str">
            <v>Варочные панели газовые</v>
          </cell>
          <cell r="F598" t="str">
            <v>Черный</v>
          </cell>
          <cell r="G598" t="str">
            <v>590</v>
          </cell>
          <cell r="H598" t="str">
            <v>Газовая варочная панель MAUNFELD EGHG.64.23CB\G</v>
          </cell>
          <cell r="I598" t="str">
            <v>EMINCELIK</v>
          </cell>
          <cell r="J598">
            <v>50</v>
          </cell>
          <cell r="K598">
            <v>20</v>
          </cell>
          <cell r="L598">
            <v>30</v>
          </cell>
          <cell r="M598">
            <v>1380</v>
          </cell>
          <cell r="N598">
            <v>100</v>
          </cell>
          <cell r="O598">
            <v>5.6000000000000001E-2</v>
          </cell>
          <cell r="R598" t="str">
            <v>AA</v>
          </cell>
          <cell r="S598" t="str">
            <v>Онлайн</v>
          </cell>
          <cell r="U598">
            <v>298</v>
          </cell>
          <cell r="V598">
            <v>128</v>
          </cell>
          <cell r="W598">
            <v>122</v>
          </cell>
          <cell r="X598">
            <v>22</v>
          </cell>
          <cell r="Y598">
            <v>170</v>
          </cell>
          <cell r="Z598">
            <v>50</v>
          </cell>
          <cell r="AA598">
            <v>22</v>
          </cell>
          <cell r="AB598">
            <v>36</v>
          </cell>
          <cell r="AC598">
            <v>36</v>
          </cell>
          <cell r="AD598">
            <v>45</v>
          </cell>
          <cell r="AE598">
            <v>27</v>
          </cell>
          <cell r="AF598">
            <v>77</v>
          </cell>
          <cell r="AG598">
            <v>35</v>
          </cell>
          <cell r="AH598">
            <v>14</v>
          </cell>
          <cell r="AI598">
            <v>38</v>
          </cell>
          <cell r="AJ598">
            <v>52</v>
          </cell>
          <cell r="AK598">
            <v>27</v>
          </cell>
          <cell r="AL598">
            <v>2</v>
          </cell>
          <cell r="AM598">
            <v>411</v>
          </cell>
          <cell r="AN598">
            <v>36.823999999999998</v>
          </cell>
          <cell r="AO598" t="str">
            <v>25990</v>
          </cell>
          <cell r="AP598" t="str">
            <v>25990</v>
          </cell>
          <cell r="AR598" t="str">
            <v>259,9</v>
          </cell>
          <cell r="AS598">
            <v>33267.199999999997</v>
          </cell>
          <cell r="AT598" t="str">
            <v>997996</v>
          </cell>
          <cell r="AU598" t="str">
            <v>7797</v>
          </cell>
          <cell r="AV598" t="str">
            <v>831663</v>
          </cell>
          <cell r="AW598" t="str">
            <v>6497</v>
          </cell>
        </row>
        <row r="599">
          <cell r="C599" t="str">
            <v>УТ000008335</v>
          </cell>
          <cell r="D599" t="str">
            <v>02. Варочные поверхности</v>
          </cell>
          <cell r="E599" t="str">
            <v>Варочные панели газовые</v>
          </cell>
          <cell r="F599" t="str">
            <v>Белый</v>
          </cell>
          <cell r="G599" t="str">
            <v>590</v>
          </cell>
          <cell r="H599" t="str">
            <v>Газовая варочная панель MAUNFELD EGHG.64.23CW\G</v>
          </cell>
          <cell r="I599" t="str">
            <v>EMINCELIK</v>
          </cell>
          <cell r="J599">
            <v>50</v>
          </cell>
          <cell r="K599">
            <v>20</v>
          </cell>
          <cell r="L599">
            <v>30</v>
          </cell>
          <cell r="M599">
            <v>1380</v>
          </cell>
          <cell r="N599">
            <v>100</v>
          </cell>
          <cell r="O599">
            <v>5.6000000000000001E-2</v>
          </cell>
          <cell r="Q599" t="str">
            <v>Выведен из ассортимента</v>
          </cell>
          <cell r="R599" t="str">
            <v>AA</v>
          </cell>
          <cell r="S599" t="str">
            <v>Final Sale</v>
          </cell>
          <cell r="U599">
            <v>1</v>
          </cell>
          <cell r="V599">
            <v>1</v>
          </cell>
          <cell r="X599">
            <v>23</v>
          </cell>
          <cell r="AA599">
            <v>26</v>
          </cell>
          <cell r="AB599">
            <v>18</v>
          </cell>
          <cell r="AC599">
            <v>30</v>
          </cell>
          <cell r="AD599">
            <v>41</v>
          </cell>
          <cell r="AE599">
            <v>45</v>
          </cell>
          <cell r="AF599">
            <v>51</v>
          </cell>
          <cell r="AG599">
            <v>38</v>
          </cell>
          <cell r="AH599">
            <v>4</v>
          </cell>
          <cell r="AI599">
            <v>1</v>
          </cell>
          <cell r="AJ599">
            <v>4</v>
          </cell>
          <cell r="AK599">
            <v>1</v>
          </cell>
          <cell r="AM599">
            <v>259</v>
          </cell>
          <cell r="AN599">
            <v>23.204999999999998</v>
          </cell>
          <cell r="AO599" t="str">
            <v>18 990</v>
          </cell>
          <cell r="AP599" t="str">
            <v>26490</v>
          </cell>
          <cell r="AQ599" t="str">
            <v>18 990</v>
          </cell>
          <cell r="AR599" t="str">
            <v>189,9</v>
          </cell>
          <cell r="AS599">
            <v>189.9</v>
          </cell>
          <cell r="AT599" t="str">
            <v>9968</v>
          </cell>
          <cell r="AU599" t="str">
            <v>9968</v>
          </cell>
          <cell r="AV599" t="str">
            <v>8306</v>
          </cell>
          <cell r="AW599" t="str">
            <v>8306</v>
          </cell>
        </row>
        <row r="600">
          <cell r="C600" t="str">
            <v>УТ000008332</v>
          </cell>
          <cell r="D600" t="str">
            <v>02. Варочные поверхности</v>
          </cell>
          <cell r="E600" t="str">
            <v>Варочные панели газовые</v>
          </cell>
          <cell r="F600" t="str">
            <v>Черный</v>
          </cell>
          <cell r="G600" t="str">
            <v>590</v>
          </cell>
          <cell r="H600" t="str">
            <v>Газовая варочная панель MAUNFELD EGHG.64.2CB\G</v>
          </cell>
          <cell r="I600" t="str">
            <v>EMINCELIK</v>
          </cell>
          <cell r="J600">
            <v>50</v>
          </cell>
          <cell r="K600">
            <v>20</v>
          </cell>
          <cell r="L600">
            <v>30</v>
          </cell>
          <cell r="M600">
            <v>1380</v>
          </cell>
          <cell r="N600">
            <v>100</v>
          </cell>
          <cell r="O600">
            <v>5.6000000000000001E-2</v>
          </cell>
          <cell r="R600" t="str">
            <v>AA</v>
          </cell>
          <cell r="S600" t="str">
            <v>Онлайн</v>
          </cell>
          <cell r="U600">
            <v>416</v>
          </cell>
          <cell r="V600">
            <v>316</v>
          </cell>
          <cell r="W600">
            <v>309</v>
          </cell>
          <cell r="X600">
            <v>13</v>
          </cell>
          <cell r="Y600">
            <v>100</v>
          </cell>
          <cell r="AA600">
            <v>43</v>
          </cell>
          <cell r="AB600">
            <v>87</v>
          </cell>
          <cell r="AC600">
            <v>58</v>
          </cell>
          <cell r="AD600">
            <v>155</v>
          </cell>
          <cell r="AE600">
            <v>77</v>
          </cell>
          <cell r="AF600">
            <v>23</v>
          </cell>
          <cell r="AG600">
            <v>45</v>
          </cell>
          <cell r="AH600">
            <v>12</v>
          </cell>
          <cell r="AI600">
            <v>56</v>
          </cell>
          <cell r="AJ600">
            <v>61</v>
          </cell>
          <cell r="AK600">
            <v>24</v>
          </cell>
          <cell r="AM600">
            <v>641</v>
          </cell>
          <cell r="AN600">
            <v>57.430999999999997</v>
          </cell>
          <cell r="AO600" t="str">
            <v>23990</v>
          </cell>
          <cell r="AP600" t="str">
            <v>23990</v>
          </cell>
          <cell r="AR600" t="str">
            <v>239,9</v>
          </cell>
          <cell r="AS600">
            <v>75808.399999999994</v>
          </cell>
          <cell r="AT600" t="str">
            <v>2188835</v>
          </cell>
          <cell r="AU600" t="str">
            <v>6927</v>
          </cell>
          <cell r="AV600" t="str">
            <v>1824029</v>
          </cell>
          <cell r="AW600" t="str">
            <v>5772</v>
          </cell>
        </row>
        <row r="601">
          <cell r="C601" t="str">
            <v>УТ000008333</v>
          </cell>
          <cell r="D601" t="str">
            <v>02. Варочные поверхности</v>
          </cell>
          <cell r="E601" t="str">
            <v>Варочные панели газовые</v>
          </cell>
          <cell r="F601" t="str">
            <v>Белый</v>
          </cell>
          <cell r="G601" t="str">
            <v>590</v>
          </cell>
          <cell r="H601" t="str">
            <v>Газовая варочная панель MAUNFELD EGHG.64.2CW\G</v>
          </cell>
          <cell r="I601" t="str">
            <v>EMINCELIK</v>
          </cell>
          <cell r="J601">
            <v>50</v>
          </cell>
          <cell r="K601">
            <v>20</v>
          </cell>
          <cell r="L601">
            <v>30</v>
          </cell>
          <cell r="M601">
            <v>1380</v>
          </cell>
          <cell r="N601">
            <v>100</v>
          </cell>
          <cell r="O601">
            <v>5.6000000000000001E-2</v>
          </cell>
          <cell r="R601" t="str">
            <v>AA</v>
          </cell>
          <cell r="S601" t="str">
            <v>Онлайн</v>
          </cell>
          <cell r="U601">
            <v>576</v>
          </cell>
          <cell r="V601">
            <v>256</v>
          </cell>
          <cell r="W601">
            <v>246</v>
          </cell>
          <cell r="X601">
            <v>29</v>
          </cell>
          <cell r="Y601">
            <v>320</v>
          </cell>
          <cell r="Z601">
            <v>150</v>
          </cell>
          <cell r="AA601">
            <v>14</v>
          </cell>
          <cell r="AB601">
            <v>27</v>
          </cell>
          <cell r="AC601">
            <v>35</v>
          </cell>
          <cell r="AD601">
            <v>59</v>
          </cell>
          <cell r="AE601">
            <v>23</v>
          </cell>
          <cell r="AF601">
            <v>44</v>
          </cell>
          <cell r="AG601">
            <v>30</v>
          </cell>
          <cell r="AH601">
            <v>8</v>
          </cell>
          <cell r="AI601">
            <v>40</v>
          </cell>
          <cell r="AJ601">
            <v>22</v>
          </cell>
          <cell r="AK601">
            <v>61</v>
          </cell>
          <cell r="AM601">
            <v>363</v>
          </cell>
          <cell r="AN601">
            <v>32.523000000000003</v>
          </cell>
          <cell r="AO601" t="str">
            <v>24990</v>
          </cell>
          <cell r="AP601" t="str">
            <v>24990</v>
          </cell>
          <cell r="AR601" t="str">
            <v>249,9</v>
          </cell>
          <cell r="AS601">
            <v>63974.400000000001</v>
          </cell>
          <cell r="AT601" t="str">
            <v>1953145</v>
          </cell>
          <cell r="AU601" t="str">
            <v>7629</v>
          </cell>
          <cell r="AV601" t="str">
            <v>1627621</v>
          </cell>
          <cell r="AW601" t="str">
            <v>6358</v>
          </cell>
        </row>
        <row r="602">
          <cell r="C602" t="str">
            <v>УТ000008338</v>
          </cell>
          <cell r="D602" t="str">
            <v>02. Варочные поверхности</v>
          </cell>
          <cell r="E602" t="str">
            <v>Варочные панели газовые</v>
          </cell>
          <cell r="F602" t="str">
            <v>Бежевый</v>
          </cell>
          <cell r="G602" t="str">
            <v>590</v>
          </cell>
          <cell r="H602" t="str">
            <v>Газовая варочная панель MAUNFELD EGHG.64.33CBG.R\G</v>
          </cell>
          <cell r="I602" t="str">
            <v>EMINCELIK</v>
          </cell>
          <cell r="J602">
            <v>50</v>
          </cell>
          <cell r="K602">
            <v>20</v>
          </cell>
          <cell r="L602">
            <v>30</v>
          </cell>
          <cell r="M602">
            <v>1380</v>
          </cell>
          <cell r="N602">
            <v>100</v>
          </cell>
          <cell r="O602">
            <v>5.6000000000000001E-2</v>
          </cell>
          <cell r="Q602" t="str">
            <v>Газовая варочная панель MAUNFELD EGHG.64.63CBG.R/G</v>
          </cell>
          <cell r="R602" t="str">
            <v>CC</v>
          </cell>
          <cell r="S602" t="str">
            <v>Final Sale</v>
          </cell>
          <cell r="U602">
            <v>1</v>
          </cell>
          <cell r="V602">
            <v>1</v>
          </cell>
          <cell r="AO602" t="str">
            <v>16 990</v>
          </cell>
          <cell r="AP602" t="str">
            <v>25490</v>
          </cell>
          <cell r="AQ602" t="str">
            <v>16 990</v>
          </cell>
          <cell r="AR602" t="str">
            <v>169,9</v>
          </cell>
          <cell r="AS602">
            <v>169.9</v>
          </cell>
          <cell r="AT602" t="str">
            <v>8989</v>
          </cell>
          <cell r="AU602" t="str">
            <v>8989</v>
          </cell>
          <cell r="AV602" t="str">
            <v>7491</v>
          </cell>
          <cell r="AW602" t="str">
            <v>7491</v>
          </cell>
        </row>
        <row r="603">
          <cell r="C603" t="str">
            <v>УТ000009378</v>
          </cell>
          <cell r="D603" t="str">
            <v>02. Варочные поверхности</v>
          </cell>
          <cell r="E603" t="str">
            <v>Варочные панели газовые</v>
          </cell>
          <cell r="F603" t="str">
            <v>Черный</v>
          </cell>
          <cell r="G603" t="str">
            <v>590</v>
          </cell>
          <cell r="H603" t="str">
            <v>Газовая варочная панель MAUNFELD EGHG.64.43CB\G</v>
          </cell>
          <cell r="I603" t="str">
            <v>EMINCELIK</v>
          </cell>
          <cell r="J603">
            <v>50</v>
          </cell>
          <cell r="K603">
            <v>20</v>
          </cell>
          <cell r="L603">
            <v>30</v>
          </cell>
          <cell r="M603">
            <v>1380</v>
          </cell>
          <cell r="N603">
            <v>100</v>
          </cell>
          <cell r="O603">
            <v>5.7000000000000002E-2</v>
          </cell>
          <cell r="Q603" t="str">
            <v>Выведен из ассортимента</v>
          </cell>
          <cell r="R603" t="str">
            <v>AA</v>
          </cell>
          <cell r="S603" t="str">
            <v>Кухонный ассортимент</v>
          </cell>
          <cell r="U603">
            <v>76</v>
          </cell>
          <cell r="V603">
            <v>76</v>
          </cell>
          <cell r="W603">
            <v>61</v>
          </cell>
          <cell r="X603">
            <v>14</v>
          </cell>
          <cell r="AA603">
            <v>63</v>
          </cell>
          <cell r="AB603">
            <v>84</v>
          </cell>
          <cell r="AC603">
            <v>48</v>
          </cell>
          <cell r="AD603">
            <v>109</v>
          </cell>
          <cell r="AE603">
            <v>56</v>
          </cell>
          <cell r="AF603">
            <v>80</v>
          </cell>
          <cell r="AG603">
            <v>57</v>
          </cell>
          <cell r="AH603">
            <v>76</v>
          </cell>
          <cell r="AI603">
            <v>98</v>
          </cell>
          <cell r="AJ603">
            <v>116</v>
          </cell>
          <cell r="AK603">
            <v>64</v>
          </cell>
          <cell r="AL603">
            <v>1</v>
          </cell>
          <cell r="AM603">
            <v>852</v>
          </cell>
          <cell r="AN603">
            <v>76.334999999999994</v>
          </cell>
          <cell r="AO603" t="str">
            <v>32990</v>
          </cell>
          <cell r="AP603" t="str">
            <v>32990</v>
          </cell>
          <cell r="AR603" t="str">
            <v>329,9</v>
          </cell>
          <cell r="AS603">
            <v>25072.400000000001</v>
          </cell>
          <cell r="AT603" t="str">
            <v>684370</v>
          </cell>
          <cell r="AU603" t="str">
            <v>9005</v>
          </cell>
          <cell r="AV603" t="str">
            <v>570308</v>
          </cell>
          <cell r="AW603" t="str">
            <v>7504</v>
          </cell>
        </row>
        <row r="604">
          <cell r="C604" t="str">
            <v>УТ000009379</v>
          </cell>
          <cell r="D604" t="str">
            <v>02. Варочные поверхности</v>
          </cell>
          <cell r="E604" t="str">
            <v>Варочные панели газовые</v>
          </cell>
          <cell r="F604" t="str">
            <v>Белый</v>
          </cell>
          <cell r="G604" t="str">
            <v>590</v>
          </cell>
          <cell r="H604" t="str">
            <v>Газовая варочная панель MAUNFELD EGHG.64.43CW\G</v>
          </cell>
          <cell r="I604" t="str">
            <v>EMINCELIK</v>
          </cell>
          <cell r="J604">
            <v>50</v>
          </cell>
          <cell r="K604">
            <v>20</v>
          </cell>
          <cell r="L604">
            <v>30</v>
          </cell>
          <cell r="M604">
            <v>1380</v>
          </cell>
          <cell r="N604">
            <v>100</v>
          </cell>
          <cell r="O604">
            <v>5.7000000000000002E-2</v>
          </cell>
          <cell r="Q604" t="str">
            <v>Выведен из ассортимента</v>
          </cell>
          <cell r="R604" t="str">
            <v>AA</v>
          </cell>
          <cell r="S604" t="str">
            <v>Онлайн</v>
          </cell>
          <cell r="U604">
            <v>26</v>
          </cell>
          <cell r="V604">
            <v>26</v>
          </cell>
          <cell r="W604">
            <v>19</v>
          </cell>
          <cell r="X604">
            <v>56</v>
          </cell>
          <cell r="AA604">
            <v>46</v>
          </cell>
          <cell r="AB604">
            <v>45</v>
          </cell>
          <cell r="AC604">
            <v>33</v>
          </cell>
          <cell r="AD604">
            <v>45</v>
          </cell>
          <cell r="AE604">
            <v>39</v>
          </cell>
          <cell r="AF604">
            <v>48</v>
          </cell>
          <cell r="AG604">
            <v>57</v>
          </cell>
          <cell r="AH604">
            <v>35</v>
          </cell>
          <cell r="AI604">
            <v>26</v>
          </cell>
          <cell r="AJ604">
            <v>32</v>
          </cell>
          <cell r="AK604">
            <v>39</v>
          </cell>
          <cell r="AL604">
            <v>3</v>
          </cell>
          <cell r="AM604">
            <v>448</v>
          </cell>
          <cell r="AN604">
            <v>40.139000000000003</v>
          </cell>
          <cell r="AO604" t="str">
            <v>29490</v>
          </cell>
          <cell r="AP604" t="str">
            <v>29490</v>
          </cell>
          <cell r="AR604" t="str">
            <v>294,9</v>
          </cell>
          <cell r="AS604">
            <v>7667.4</v>
          </cell>
          <cell r="AT604" t="str">
            <v>249510</v>
          </cell>
          <cell r="AU604" t="str">
            <v>9597</v>
          </cell>
          <cell r="AV604" t="str">
            <v>207925</v>
          </cell>
          <cell r="AW604" t="str">
            <v>7997</v>
          </cell>
        </row>
        <row r="605">
          <cell r="C605" t="str">
            <v>КА-00015016</v>
          </cell>
          <cell r="D605" t="str">
            <v>02. Варочные поверхности</v>
          </cell>
          <cell r="E605" t="str">
            <v>Варочные панели газовые</v>
          </cell>
          <cell r="F605" t="str">
            <v>Черный</v>
          </cell>
          <cell r="G605" t="str">
            <v>590</v>
          </cell>
          <cell r="H605" t="str">
            <v>Газовая варочная панель MAUNFELD EGHG.64.63CB.R/G</v>
          </cell>
          <cell r="I605" t="str">
            <v>EMINCELIK</v>
          </cell>
          <cell r="J605">
            <v>50</v>
          </cell>
          <cell r="K605">
            <v>20</v>
          </cell>
          <cell r="L605">
            <v>30</v>
          </cell>
          <cell r="M605">
            <v>1380</v>
          </cell>
          <cell r="N605">
            <v>100</v>
          </cell>
          <cell r="O605">
            <v>5.6000000000000001E-2</v>
          </cell>
          <cell r="Q605" t="str">
            <v>Выведен из ассортимента</v>
          </cell>
          <cell r="R605" t="str">
            <v>AA</v>
          </cell>
          <cell r="S605" t="str">
            <v>Онлайн</v>
          </cell>
          <cell r="U605">
            <v>13</v>
          </cell>
          <cell r="V605">
            <v>13</v>
          </cell>
          <cell r="W605">
            <v>4</v>
          </cell>
          <cell r="X605">
            <v>28</v>
          </cell>
          <cell r="AA605">
            <v>16</v>
          </cell>
          <cell r="AB605">
            <v>15</v>
          </cell>
          <cell r="AC605">
            <v>17</v>
          </cell>
          <cell r="AD605">
            <v>21</v>
          </cell>
          <cell r="AE605">
            <v>21</v>
          </cell>
          <cell r="AF605">
            <v>28</v>
          </cell>
          <cell r="AG605">
            <v>37</v>
          </cell>
          <cell r="AH605">
            <v>17</v>
          </cell>
          <cell r="AI605">
            <v>21</v>
          </cell>
          <cell r="AJ605">
            <v>15</v>
          </cell>
          <cell r="AK605">
            <v>17</v>
          </cell>
          <cell r="AM605">
            <v>225</v>
          </cell>
          <cell r="AN605">
            <v>20.158999999999999</v>
          </cell>
          <cell r="AO605" t="str">
            <v>29990</v>
          </cell>
          <cell r="AP605" t="str">
            <v>29990</v>
          </cell>
          <cell r="AR605" t="str">
            <v>299,9</v>
          </cell>
          <cell r="AS605">
            <v>3898.7</v>
          </cell>
          <cell r="AT605" t="str">
            <v>146747</v>
          </cell>
          <cell r="AU605" t="str">
            <v>11288</v>
          </cell>
          <cell r="AV605" t="str">
            <v>122289</v>
          </cell>
          <cell r="AW605" t="str">
            <v>9407</v>
          </cell>
        </row>
        <row r="606">
          <cell r="C606" t="str">
            <v>КА-00012861</v>
          </cell>
          <cell r="D606" t="str">
            <v>02. Варочные поверхности</v>
          </cell>
          <cell r="E606" t="str">
            <v>Варочные панели газовые</v>
          </cell>
          <cell r="F606" t="str">
            <v>Черный</v>
          </cell>
          <cell r="G606" t="str">
            <v>590</v>
          </cell>
          <cell r="H606" t="str">
            <v>Газовая варочная панель MAUNFELD EGHG.64.63CB/G</v>
          </cell>
          <cell r="I606" t="str">
            <v>EMINCELIK</v>
          </cell>
          <cell r="J606">
            <v>50</v>
          </cell>
          <cell r="K606">
            <v>20</v>
          </cell>
          <cell r="L606">
            <v>30</v>
          </cell>
          <cell r="M606">
            <v>1380</v>
          </cell>
          <cell r="N606">
            <v>100</v>
          </cell>
          <cell r="O606">
            <v>5.6000000000000001E-2</v>
          </cell>
          <cell r="P606" t="str">
            <v>ЛМ, ТП</v>
          </cell>
          <cell r="R606" t="str">
            <v>AA</v>
          </cell>
          <cell r="S606" t="str">
            <v>Онлайн</v>
          </cell>
          <cell r="U606">
            <v>672</v>
          </cell>
          <cell r="V606">
            <v>122</v>
          </cell>
          <cell r="W606">
            <v>80</v>
          </cell>
          <cell r="X606">
            <v>24</v>
          </cell>
          <cell r="Y606">
            <v>550</v>
          </cell>
          <cell r="Z606">
            <v>325</v>
          </cell>
          <cell r="AA606">
            <v>62</v>
          </cell>
          <cell r="AB606">
            <v>50</v>
          </cell>
          <cell r="AC606">
            <v>79</v>
          </cell>
          <cell r="AD606">
            <v>99</v>
          </cell>
          <cell r="AE606">
            <v>113</v>
          </cell>
          <cell r="AF606">
            <v>98</v>
          </cell>
          <cell r="AG606">
            <v>81</v>
          </cell>
          <cell r="AH606">
            <v>77</v>
          </cell>
          <cell r="AI606">
            <v>87</v>
          </cell>
          <cell r="AJ606">
            <v>68</v>
          </cell>
          <cell r="AK606">
            <v>56</v>
          </cell>
          <cell r="AM606">
            <v>870</v>
          </cell>
          <cell r="AN606">
            <v>77.947999999999993</v>
          </cell>
          <cell r="AO606" t="str">
            <v>28490</v>
          </cell>
          <cell r="AP606" t="str">
            <v>28490</v>
          </cell>
          <cell r="AR606" t="str">
            <v>284,9</v>
          </cell>
          <cell r="AS606">
            <v>34757.800000000003</v>
          </cell>
          <cell r="AT606" t="str">
            <v>981484</v>
          </cell>
          <cell r="AU606" t="str">
            <v>8045</v>
          </cell>
          <cell r="AV606" t="str">
            <v>817903</v>
          </cell>
          <cell r="AW606" t="str">
            <v>6704</v>
          </cell>
        </row>
        <row r="607">
          <cell r="C607" t="str">
            <v>КА-00012862</v>
          </cell>
          <cell r="D607" t="str">
            <v>02. Варочные поверхности</v>
          </cell>
          <cell r="E607" t="str">
            <v>Варочные панели газовые</v>
          </cell>
          <cell r="F607" t="str">
            <v>Черный/черная фурнитура</v>
          </cell>
          <cell r="G607" t="str">
            <v>590</v>
          </cell>
          <cell r="H607" t="str">
            <v>Газовая варочная панель MAUNFELD EGHG.64.63CB2/G</v>
          </cell>
          <cell r="I607" t="str">
            <v>EMINCELIK</v>
          </cell>
          <cell r="J607">
            <v>50</v>
          </cell>
          <cell r="K607">
            <v>20</v>
          </cell>
          <cell r="L607">
            <v>30</v>
          </cell>
          <cell r="M607">
            <v>1380</v>
          </cell>
          <cell r="N607">
            <v>100</v>
          </cell>
          <cell r="O607">
            <v>5.6000000000000001E-2</v>
          </cell>
          <cell r="P607" t="str">
            <v>МД, ХФ</v>
          </cell>
          <cell r="R607" t="str">
            <v>AA</v>
          </cell>
          <cell r="S607" t="str">
            <v>Основной премиум</v>
          </cell>
          <cell r="U607">
            <v>523</v>
          </cell>
          <cell r="V607">
            <v>423</v>
          </cell>
          <cell r="W607">
            <v>404</v>
          </cell>
          <cell r="X607">
            <v>3</v>
          </cell>
          <cell r="Y607">
            <v>100</v>
          </cell>
          <cell r="Z607">
            <v>100</v>
          </cell>
          <cell r="AA607">
            <v>12</v>
          </cell>
          <cell r="AB607">
            <v>28</v>
          </cell>
          <cell r="AC607">
            <v>37</v>
          </cell>
          <cell r="AD607">
            <v>115</v>
          </cell>
          <cell r="AE607">
            <v>109</v>
          </cell>
          <cell r="AF607">
            <v>64</v>
          </cell>
          <cell r="AG607">
            <v>27</v>
          </cell>
          <cell r="AH607">
            <v>7</v>
          </cell>
          <cell r="AI607">
            <v>13</v>
          </cell>
          <cell r="AJ607">
            <v>15</v>
          </cell>
          <cell r="AK607">
            <v>32</v>
          </cell>
          <cell r="AL607">
            <v>2</v>
          </cell>
          <cell r="AM607">
            <v>461</v>
          </cell>
          <cell r="AN607">
            <v>41.302999999999997</v>
          </cell>
          <cell r="AO607" t="str">
            <v>32990</v>
          </cell>
          <cell r="AP607" t="str">
            <v>32990</v>
          </cell>
          <cell r="AR607" t="str">
            <v>329,9</v>
          </cell>
          <cell r="AS607">
            <v>139547.70000000001</v>
          </cell>
          <cell r="AT607" t="str">
            <v>3705801</v>
          </cell>
          <cell r="AU607" t="str">
            <v>8761</v>
          </cell>
          <cell r="AV607" t="str">
            <v>3088168</v>
          </cell>
          <cell r="AW607" t="str">
            <v>7301</v>
          </cell>
        </row>
        <row r="608">
          <cell r="C608" t="str">
            <v>КА-00012864</v>
          </cell>
          <cell r="D608" t="str">
            <v>02. Варочные поверхности</v>
          </cell>
          <cell r="E608" t="str">
            <v>Варочные панели газовые</v>
          </cell>
          <cell r="F608" t="str">
            <v>Слоновая кость</v>
          </cell>
          <cell r="G608" t="str">
            <v>590</v>
          </cell>
          <cell r="H608" t="str">
            <v>Газовая варочная панель MAUNFELD EGHG.64.63CBG/G</v>
          </cell>
          <cell r="I608" t="str">
            <v>EMINCELIK</v>
          </cell>
          <cell r="J608">
            <v>50</v>
          </cell>
          <cell r="K608">
            <v>20</v>
          </cell>
          <cell r="L608">
            <v>30</v>
          </cell>
          <cell r="M608">
            <v>1380</v>
          </cell>
          <cell r="N608">
            <v>100</v>
          </cell>
          <cell r="O608">
            <v>5.6000000000000001E-2</v>
          </cell>
          <cell r="R608" t="str">
            <v>AA</v>
          </cell>
          <cell r="S608" t="str">
            <v>Онлайн</v>
          </cell>
          <cell r="U608">
            <v>234</v>
          </cell>
          <cell r="V608">
            <v>134</v>
          </cell>
          <cell r="W608">
            <v>128</v>
          </cell>
          <cell r="X608">
            <v>19</v>
          </cell>
          <cell r="Y608">
            <v>100</v>
          </cell>
          <cell r="Z608">
            <v>100</v>
          </cell>
          <cell r="AA608">
            <v>8</v>
          </cell>
          <cell r="AB608">
            <v>12</v>
          </cell>
          <cell r="AC608">
            <v>19</v>
          </cell>
          <cell r="AD608">
            <v>15</v>
          </cell>
          <cell r="AE608">
            <v>17</v>
          </cell>
          <cell r="AF608">
            <v>42</v>
          </cell>
          <cell r="AG608">
            <v>32</v>
          </cell>
          <cell r="AH608">
            <v>19</v>
          </cell>
          <cell r="AI608">
            <v>34</v>
          </cell>
          <cell r="AJ608">
            <v>25</v>
          </cell>
          <cell r="AK608">
            <v>29</v>
          </cell>
          <cell r="AL608">
            <v>1</v>
          </cell>
          <cell r="AM608">
            <v>253</v>
          </cell>
          <cell r="AN608">
            <v>22.667999999999999</v>
          </cell>
          <cell r="AO608" t="str">
            <v>29490</v>
          </cell>
          <cell r="AP608" t="str">
            <v>29490</v>
          </cell>
          <cell r="AR608" t="str">
            <v>294,9</v>
          </cell>
          <cell r="AS608">
            <v>39516.6</v>
          </cell>
          <cell r="AT608" t="str">
            <v>1264294</v>
          </cell>
          <cell r="AU608" t="str">
            <v>9435</v>
          </cell>
          <cell r="AV608" t="str">
            <v>1053578</v>
          </cell>
          <cell r="AW608" t="str">
            <v>7863</v>
          </cell>
        </row>
        <row r="609">
          <cell r="C609" t="str">
            <v>КА-00022603</v>
          </cell>
          <cell r="D609" t="str">
            <v>02. Варочные поверхности</v>
          </cell>
          <cell r="E609" t="str">
            <v>Варочные панели газовые</v>
          </cell>
          <cell r="F609" t="str">
            <v>Графитовый</v>
          </cell>
          <cell r="G609" t="str">
            <v>590</v>
          </cell>
          <cell r="H609" t="str">
            <v>Газовая варочная панель MAUNFELD EGHG.64.63CDGR/G</v>
          </cell>
          <cell r="I609" t="str">
            <v>EMINCELIK</v>
          </cell>
          <cell r="J609">
            <v>50</v>
          </cell>
          <cell r="K609">
            <v>20</v>
          </cell>
          <cell r="L609">
            <v>30</v>
          </cell>
          <cell r="M609">
            <v>1380</v>
          </cell>
          <cell r="N609">
            <v>100</v>
          </cell>
          <cell r="O609">
            <v>0.05</v>
          </cell>
          <cell r="R609" t="str">
            <v>AB</v>
          </cell>
          <cell r="S609" t="str">
            <v>Онлайн</v>
          </cell>
          <cell r="U609">
            <v>201</v>
          </cell>
          <cell r="V609">
            <v>100</v>
          </cell>
          <cell r="W609">
            <v>95</v>
          </cell>
          <cell r="X609">
            <v>2</v>
          </cell>
          <cell r="Y609">
            <v>101</v>
          </cell>
          <cell r="AA609">
            <v>7</v>
          </cell>
          <cell r="AB609">
            <v>20</v>
          </cell>
          <cell r="AC609">
            <v>18</v>
          </cell>
          <cell r="AD609">
            <v>18</v>
          </cell>
          <cell r="AE609">
            <v>14</v>
          </cell>
          <cell r="AF609">
            <v>29</v>
          </cell>
          <cell r="AG609">
            <v>13</v>
          </cell>
          <cell r="AH609">
            <v>3</v>
          </cell>
          <cell r="AI609">
            <v>3</v>
          </cell>
          <cell r="AJ609">
            <v>3</v>
          </cell>
          <cell r="AK609">
            <v>2</v>
          </cell>
          <cell r="AM609">
            <v>130</v>
          </cell>
          <cell r="AN609">
            <v>11.647</v>
          </cell>
          <cell r="AO609" t="str">
            <v>27490</v>
          </cell>
          <cell r="AP609" t="str">
            <v>27490</v>
          </cell>
          <cell r="AR609" t="str">
            <v>274,9</v>
          </cell>
          <cell r="AS609">
            <v>27490</v>
          </cell>
          <cell r="AT609" t="str">
            <v>859730</v>
          </cell>
          <cell r="AU609" t="str">
            <v>8597</v>
          </cell>
          <cell r="AV609" t="str">
            <v>716442</v>
          </cell>
          <cell r="AW609" t="str">
            <v>7164</v>
          </cell>
        </row>
        <row r="610">
          <cell r="C610" t="str">
            <v>КА-00022604</v>
          </cell>
          <cell r="D610" t="str">
            <v>02. Варочные поверхности</v>
          </cell>
          <cell r="E610" t="str">
            <v>Варочные панели газовые</v>
          </cell>
          <cell r="F610" t="str">
            <v>Серый</v>
          </cell>
          <cell r="G610" t="str">
            <v>590</v>
          </cell>
          <cell r="H610" t="str">
            <v>Газовая варочная панель MAUNFELD EGHG.64.63CLGR/G</v>
          </cell>
          <cell r="I610" t="str">
            <v>EMINCELIK</v>
          </cell>
          <cell r="J610">
            <v>50</v>
          </cell>
          <cell r="K610">
            <v>20</v>
          </cell>
          <cell r="L610">
            <v>30</v>
          </cell>
          <cell r="M610">
            <v>1380</v>
          </cell>
          <cell r="N610">
            <v>100</v>
          </cell>
          <cell r="O610">
            <v>0.05</v>
          </cell>
          <cell r="R610" t="str">
            <v>AB</v>
          </cell>
          <cell r="S610" t="str">
            <v>Онлайн</v>
          </cell>
          <cell r="U610">
            <v>230</v>
          </cell>
          <cell r="V610">
            <v>80</v>
          </cell>
          <cell r="W610">
            <v>75</v>
          </cell>
          <cell r="Y610">
            <v>150</v>
          </cell>
          <cell r="AA610">
            <v>14</v>
          </cell>
          <cell r="AB610">
            <v>16</v>
          </cell>
          <cell r="AC610">
            <v>21</v>
          </cell>
          <cell r="AD610">
            <v>17</v>
          </cell>
          <cell r="AE610">
            <v>16</v>
          </cell>
          <cell r="AF610">
            <v>36</v>
          </cell>
          <cell r="AG610">
            <v>2</v>
          </cell>
          <cell r="AH610">
            <v>1</v>
          </cell>
          <cell r="AJ610">
            <v>11</v>
          </cell>
          <cell r="AK610">
            <v>8</v>
          </cell>
          <cell r="AL610">
            <v>1</v>
          </cell>
          <cell r="AM610">
            <v>143</v>
          </cell>
          <cell r="AN610">
            <v>12.811999999999999</v>
          </cell>
          <cell r="AO610" t="str">
            <v>27490</v>
          </cell>
          <cell r="AP610" t="str">
            <v>27490</v>
          </cell>
          <cell r="AR610" t="str">
            <v>274,9</v>
          </cell>
          <cell r="AS610">
            <v>21992</v>
          </cell>
          <cell r="AT610" t="str">
            <v>742304</v>
          </cell>
          <cell r="AU610" t="str">
            <v>9279</v>
          </cell>
          <cell r="AV610" t="str">
            <v>618587</v>
          </cell>
          <cell r="AW610" t="str">
            <v>7732</v>
          </cell>
        </row>
        <row r="611">
          <cell r="C611" t="str">
            <v>КА-00012865</v>
          </cell>
          <cell r="D611" t="str">
            <v>02. Варочные поверхности</v>
          </cell>
          <cell r="E611" t="str">
            <v>Варочные панели газовые</v>
          </cell>
          <cell r="F611" t="str">
            <v>Белый</v>
          </cell>
          <cell r="G611" t="str">
            <v>590</v>
          </cell>
          <cell r="H611" t="str">
            <v>Газовая варочная панель MAUNFELD EGHG.64.63CW/G</v>
          </cell>
          <cell r="I611" t="str">
            <v>EMINCELIK</v>
          </cell>
          <cell r="J611">
            <v>50</v>
          </cell>
          <cell r="K611">
            <v>20</v>
          </cell>
          <cell r="L611">
            <v>30</v>
          </cell>
          <cell r="M611">
            <v>1380</v>
          </cell>
          <cell r="N611">
            <v>100</v>
          </cell>
          <cell r="O611">
            <v>5.6000000000000001E-2</v>
          </cell>
          <cell r="P611" t="str">
            <v>ЛМ</v>
          </cell>
          <cell r="R611" t="str">
            <v>AA</v>
          </cell>
          <cell r="S611" t="str">
            <v>Онлайн</v>
          </cell>
          <cell r="U611">
            <v>511</v>
          </cell>
          <cell r="V611">
            <v>1</v>
          </cell>
          <cell r="X611">
            <v>11</v>
          </cell>
          <cell r="Y611">
            <v>510</v>
          </cell>
          <cell r="Z611">
            <v>250</v>
          </cell>
          <cell r="AA611">
            <v>15</v>
          </cell>
          <cell r="AB611">
            <v>27</v>
          </cell>
          <cell r="AC611">
            <v>43</v>
          </cell>
          <cell r="AD611">
            <v>76</v>
          </cell>
          <cell r="AE611">
            <v>34</v>
          </cell>
          <cell r="AF611">
            <v>62</v>
          </cell>
          <cell r="AG611">
            <v>81</v>
          </cell>
          <cell r="AH611">
            <v>81</v>
          </cell>
          <cell r="AI611">
            <v>51</v>
          </cell>
          <cell r="AJ611">
            <v>25</v>
          </cell>
          <cell r="AK611">
            <v>5</v>
          </cell>
          <cell r="AM611">
            <v>500</v>
          </cell>
          <cell r="AN611">
            <v>44.798000000000002</v>
          </cell>
          <cell r="AO611" t="str">
            <v>29490</v>
          </cell>
          <cell r="AP611" t="str">
            <v>29490</v>
          </cell>
          <cell r="AR611" t="str">
            <v>294,9</v>
          </cell>
          <cell r="AS611">
            <v>294.89999999999998</v>
          </cell>
          <cell r="AT611" t="str">
            <v>11590</v>
          </cell>
          <cell r="AU611" t="str">
            <v>11590</v>
          </cell>
          <cell r="AV611" t="str">
            <v>9658</v>
          </cell>
          <cell r="AW611" t="str">
            <v>9658</v>
          </cell>
        </row>
        <row r="612">
          <cell r="C612" t="str">
            <v>КА-00012866</v>
          </cell>
          <cell r="D612" t="str">
            <v>02. Варочные поверхности</v>
          </cell>
          <cell r="E612" t="str">
            <v>Варочные панели газовые</v>
          </cell>
          <cell r="F612" t="str">
            <v>Черный</v>
          </cell>
          <cell r="G612" t="str">
            <v>590</v>
          </cell>
          <cell r="H612" t="str">
            <v>Газовая варочная панель MAUNFELD EGHG.64.6CB/G</v>
          </cell>
          <cell r="I612" t="str">
            <v>EMINCELIK</v>
          </cell>
          <cell r="J612">
            <v>50</v>
          </cell>
          <cell r="K612">
            <v>20</v>
          </cell>
          <cell r="L612">
            <v>30</v>
          </cell>
          <cell r="M612">
            <v>1380</v>
          </cell>
          <cell r="N612">
            <v>100</v>
          </cell>
          <cell r="O612">
            <v>5.6000000000000001E-2</v>
          </cell>
          <cell r="P612" t="str">
            <v>БАУ</v>
          </cell>
          <cell r="R612" t="str">
            <v>AA</v>
          </cell>
          <cell r="S612" t="str">
            <v>Онлайн ОЗОН</v>
          </cell>
          <cell r="U612">
            <v>1243</v>
          </cell>
          <cell r="V612">
            <v>1243</v>
          </cell>
          <cell r="W612">
            <v>1217</v>
          </cell>
          <cell r="X612">
            <v>103</v>
          </cell>
          <cell r="AA612">
            <v>39</v>
          </cell>
          <cell r="AB612">
            <v>42</v>
          </cell>
          <cell r="AC612">
            <v>66</v>
          </cell>
          <cell r="AD612">
            <v>74</v>
          </cell>
          <cell r="AE612">
            <v>81</v>
          </cell>
          <cell r="AF612">
            <v>137</v>
          </cell>
          <cell r="AG612">
            <v>171</v>
          </cell>
          <cell r="AH612">
            <v>80</v>
          </cell>
          <cell r="AI612">
            <v>97</v>
          </cell>
          <cell r="AJ612">
            <v>100</v>
          </cell>
          <cell r="AK612">
            <v>58</v>
          </cell>
          <cell r="AM612">
            <v>945</v>
          </cell>
          <cell r="AN612">
            <v>84.668000000000006</v>
          </cell>
          <cell r="AO612" t="str">
            <v>26490</v>
          </cell>
          <cell r="AP612" t="str">
            <v>26490</v>
          </cell>
          <cell r="AR612" t="str">
            <v>264,9</v>
          </cell>
          <cell r="AS612">
            <v>329270.7</v>
          </cell>
          <cell r="AT612" t="str">
            <v>10865147</v>
          </cell>
          <cell r="AU612" t="str">
            <v>8741</v>
          </cell>
          <cell r="AV612" t="str">
            <v>9054289</v>
          </cell>
          <cell r="AW612" t="str">
            <v>7284</v>
          </cell>
        </row>
        <row r="613">
          <cell r="C613" t="str">
            <v>КА-00013539</v>
          </cell>
          <cell r="D613" t="str">
            <v>02. Варочные поверхности</v>
          </cell>
          <cell r="E613" t="str">
            <v>Варочные панели газовые</v>
          </cell>
          <cell r="F613" t="str">
            <v>Бежевый</v>
          </cell>
          <cell r="G613" t="str">
            <v>590</v>
          </cell>
          <cell r="H613" t="str">
            <v>Газовая варочная панель MAUNFELD EGHG.64.6CBG/G</v>
          </cell>
          <cell r="I613" t="str">
            <v>EMINCELIK</v>
          </cell>
          <cell r="J613">
            <v>50</v>
          </cell>
          <cell r="K613">
            <v>20</v>
          </cell>
          <cell r="L613">
            <v>30</v>
          </cell>
          <cell r="M613">
            <v>1380</v>
          </cell>
          <cell r="N613">
            <v>100</v>
          </cell>
          <cell r="O613">
            <v>5.6000000000000001E-2</v>
          </cell>
          <cell r="Q613" t="str">
            <v>Выведен из ассортимента</v>
          </cell>
          <cell r="R613" t="str">
            <v>AA</v>
          </cell>
          <cell r="S613" t="str">
            <v>Онлайн</v>
          </cell>
          <cell r="U613">
            <v>3</v>
          </cell>
          <cell r="V613">
            <v>3</v>
          </cell>
          <cell r="X613">
            <v>31</v>
          </cell>
          <cell r="AA613">
            <v>14</v>
          </cell>
          <cell r="AB613">
            <v>15</v>
          </cell>
          <cell r="AC613">
            <v>22</v>
          </cell>
          <cell r="AD613">
            <v>7</v>
          </cell>
          <cell r="AE613">
            <v>16</v>
          </cell>
          <cell r="AF613">
            <v>12</v>
          </cell>
          <cell r="AG613">
            <v>20</v>
          </cell>
          <cell r="AH613">
            <v>12</v>
          </cell>
          <cell r="AI613">
            <v>13</v>
          </cell>
          <cell r="AJ613">
            <v>15</v>
          </cell>
          <cell r="AK613">
            <v>13</v>
          </cell>
          <cell r="AM613">
            <v>159</v>
          </cell>
          <cell r="AN613">
            <v>14.246</v>
          </cell>
          <cell r="AO613" t="str">
            <v>26990</v>
          </cell>
          <cell r="AP613" t="str">
            <v>26990</v>
          </cell>
          <cell r="AR613" t="str">
            <v>269,9</v>
          </cell>
          <cell r="AS613">
            <v>809.7</v>
          </cell>
          <cell r="AT613" t="str">
            <v>27045</v>
          </cell>
          <cell r="AU613" t="str">
            <v>9015</v>
          </cell>
          <cell r="AV613" t="str">
            <v>22537</v>
          </cell>
          <cell r="AW613" t="str">
            <v>7512</v>
          </cell>
        </row>
        <row r="614">
          <cell r="C614" t="str">
            <v>КА-00012867</v>
          </cell>
          <cell r="D614" t="str">
            <v>02. Варочные поверхности</v>
          </cell>
          <cell r="E614" t="str">
            <v>Варочные панели газовые</v>
          </cell>
          <cell r="F614" t="str">
            <v>Белый</v>
          </cell>
          <cell r="G614" t="str">
            <v>590</v>
          </cell>
          <cell r="H614" t="str">
            <v>Газовая варочная панель MAUNFELD EGHG.64.6CW/G</v>
          </cell>
          <cell r="I614" t="str">
            <v>EMINCELIK</v>
          </cell>
          <cell r="J614">
            <v>50</v>
          </cell>
          <cell r="K614">
            <v>20</v>
          </cell>
          <cell r="L614">
            <v>30</v>
          </cell>
          <cell r="M614">
            <v>1380</v>
          </cell>
          <cell r="N614">
            <v>100</v>
          </cell>
          <cell r="O614">
            <v>5.6000000000000001E-2</v>
          </cell>
          <cell r="R614" t="str">
            <v>AA</v>
          </cell>
          <cell r="S614" t="str">
            <v>Онлайн ОЗОН</v>
          </cell>
          <cell r="U614">
            <v>475</v>
          </cell>
          <cell r="V614">
            <v>95</v>
          </cell>
          <cell r="W614">
            <v>88</v>
          </cell>
          <cell r="X614">
            <v>19</v>
          </cell>
          <cell r="Y614">
            <v>380</v>
          </cell>
          <cell r="Z614">
            <v>130</v>
          </cell>
          <cell r="AA614">
            <v>15</v>
          </cell>
          <cell r="AB614">
            <v>17</v>
          </cell>
          <cell r="AC614">
            <v>39</v>
          </cell>
          <cell r="AD614">
            <v>32</v>
          </cell>
          <cell r="AE614">
            <v>20</v>
          </cell>
          <cell r="AF614">
            <v>23</v>
          </cell>
          <cell r="AG614">
            <v>36</v>
          </cell>
          <cell r="AH614">
            <v>30</v>
          </cell>
          <cell r="AI614">
            <v>28</v>
          </cell>
          <cell r="AJ614">
            <v>40</v>
          </cell>
          <cell r="AK614">
            <v>21</v>
          </cell>
          <cell r="AM614">
            <v>301</v>
          </cell>
          <cell r="AN614">
            <v>26.968</v>
          </cell>
          <cell r="AO614" t="str">
            <v>26990</v>
          </cell>
          <cell r="AP614" t="str">
            <v>26990</v>
          </cell>
          <cell r="AR614" t="str">
            <v>269,9</v>
          </cell>
          <cell r="AS614">
            <v>25640.5</v>
          </cell>
          <cell r="AT614" t="str">
            <v>782161</v>
          </cell>
          <cell r="AU614" t="str">
            <v>8233</v>
          </cell>
          <cell r="AV614" t="str">
            <v>651801</v>
          </cell>
          <cell r="AW614" t="str">
            <v>6861</v>
          </cell>
        </row>
        <row r="615">
          <cell r="C615" t="str">
            <v>КА-00020270</v>
          </cell>
          <cell r="D615" t="str">
            <v>02. Варочные поверхности</v>
          </cell>
          <cell r="E615" t="str">
            <v>Варочные панели газовые</v>
          </cell>
          <cell r="F615" t="str">
            <v>Черный/черная фурнитура</v>
          </cell>
          <cell r="G615" t="str">
            <v>590</v>
          </cell>
          <cell r="H615" t="str">
            <v>Газовая варочная панель MAUNFELD EGHG.64.73CB2/G</v>
          </cell>
          <cell r="I615" t="str">
            <v>EMINCELIK</v>
          </cell>
          <cell r="J615">
            <v>50</v>
          </cell>
          <cell r="K615">
            <v>20</v>
          </cell>
          <cell r="L615">
            <v>30</v>
          </cell>
          <cell r="M615">
            <v>1380</v>
          </cell>
          <cell r="N615">
            <v>100</v>
          </cell>
          <cell r="O615">
            <v>0.05</v>
          </cell>
          <cell r="R615" t="str">
            <v>AA</v>
          </cell>
          <cell r="S615" t="str">
            <v>Кухонный ассортимент</v>
          </cell>
          <cell r="U615">
            <v>522</v>
          </cell>
          <cell r="V615">
            <v>222</v>
          </cell>
          <cell r="W615">
            <v>204</v>
          </cell>
          <cell r="X615">
            <v>3</v>
          </cell>
          <cell r="Y615">
            <v>300</v>
          </cell>
          <cell r="Z615">
            <v>91</v>
          </cell>
          <cell r="AA615">
            <v>41</v>
          </cell>
          <cell r="AB615">
            <v>34</v>
          </cell>
          <cell r="AC615">
            <v>37</v>
          </cell>
          <cell r="AD615">
            <v>50</v>
          </cell>
          <cell r="AE615">
            <v>60</v>
          </cell>
          <cell r="AF615">
            <v>67</v>
          </cell>
          <cell r="AG615">
            <v>71</v>
          </cell>
          <cell r="AH615">
            <v>45</v>
          </cell>
          <cell r="AI615">
            <v>5</v>
          </cell>
          <cell r="AJ615">
            <v>18</v>
          </cell>
          <cell r="AK615">
            <v>19</v>
          </cell>
          <cell r="AM615">
            <v>447</v>
          </cell>
          <cell r="AN615">
            <v>40.048999999999999</v>
          </cell>
          <cell r="AO615" t="str">
            <v>32490</v>
          </cell>
          <cell r="AP615" t="str">
            <v>32490</v>
          </cell>
          <cell r="AR615" t="str">
            <v>324,9</v>
          </cell>
          <cell r="AS615">
            <v>72127.8</v>
          </cell>
          <cell r="AT615" t="str">
            <v>1935148</v>
          </cell>
          <cell r="AU615" t="str">
            <v>8717</v>
          </cell>
          <cell r="AV615" t="str">
            <v>1612623</v>
          </cell>
          <cell r="AW615" t="str">
            <v>7264</v>
          </cell>
        </row>
        <row r="616">
          <cell r="C616" t="str">
            <v>КА-00020271</v>
          </cell>
          <cell r="D616" t="str">
            <v>02. Варочные поверхности</v>
          </cell>
          <cell r="E616" t="str">
            <v>Варочные панели газовые</v>
          </cell>
          <cell r="F616" t="str">
            <v>Белый</v>
          </cell>
          <cell r="G616" t="str">
            <v>590</v>
          </cell>
          <cell r="H616" t="str">
            <v>Газовая варочная панель MAUNFELD EGHG.64.73CW/G</v>
          </cell>
          <cell r="I616" t="str">
            <v>EMINCELIK</v>
          </cell>
          <cell r="J616">
            <v>50</v>
          </cell>
          <cell r="K616">
            <v>20</v>
          </cell>
          <cell r="L616">
            <v>30</v>
          </cell>
          <cell r="M616">
            <v>1380</v>
          </cell>
          <cell r="N616">
            <v>100</v>
          </cell>
          <cell r="O616">
            <v>0.05</v>
          </cell>
          <cell r="R616" t="str">
            <v>BB</v>
          </cell>
          <cell r="S616" t="str">
            <v>Кухонный ассортимент</v>
          </cell>
          <cell r="U616">
            <v>128</v>
          </cell>
          <cell r="V616">
            <v>28</v>
          </cell>
          <cell r="W616">
            <v>11</v>
          </cell>
          <cell r="X616">
            <v>2</v>
          </cell>
          <cell r="Y616">
            <v>100</v>
          </cell>
          <cell r="Z616">
            <v>50</v>
          </cell>
          <cell r="AA616">
            <v>16</v>
          </cell>
          <cell r="AB616">
            <v>24</v>
          </cell>
          <cell r="AC616">
            <v>25</v>
          </cell>
          <cell r="AD616">
            <v>17</v>
          </cell>
          <cell r="AE616">
            <v>10</v>
          </cell>
          <cell r="AF616">
            <v>19</v>
          </cell>
          <cell r="AG616">
            <v>20</v>
          </cell>
          <cell r="AH616">
            <v>12</v>
          </cell>
          <cell r="AI616">
            <v>14</v>
          </cell>
          <cell r="AJ616">
            <v>9</v>
          </cell>
          <cell r="AK616">
            <v>16</v>
          </cell>
          <cell r="AM616">
            <v>182</v>
          </cell>
          <cell r="AN616">
            <v>16.306000000000001</v>
          </cell>
          <cell r="AO616" t="str">
            <v>33490</v>
          </cell>
          <cell r="AP616" t="str">
            <v>33490</v>
          </cell>
          <cell r="AR616" t="str">
            <v>334,9</v>
          </cell>
          <cell r="AS616">
            <v>9377.2000000000007</v>
          </cell>
          <cell r="AT616" t="str">
            <v>285390</v>
          </cell>
          <cell r="AU616" t="str">
            <v>10193</v>
          </cell>
          <cell r="AV616" t="str">
            <v>237825</v>
          </cell>
          <cell r="AW616" t="str">
            <v>8494</v>
          </cell>
        </row>
        <row r="617">
          <cell r="C617" t="str">
            <v>КА-00012670</v>
          </cell>
          <cell r="D617" t="str">
            <v>02. Варочные поверхности</v>
          </cell>
          <cell r="E617" t="str">
            <v>Варочные панели газовые</v>
          </cell>
          <cell r="F617" t="str">
            <v>Нержавеющая сталь</v>
          </cell>
          <cell r="G617" t="str">
            <v>590</v>
          </cell>
          <cell r="H617" t="str">
            <v>Газовая варочная панель MAUNFELD EGHS.64.33CSD/G</v>
          </cell>
          <cell r="I617" t="str">
            <v>EMINCELIK</v>
          </cell>
          <cell r="J617">
            <v>50</v>
          </cell>
          <cell r="K617">
            <v>20</v>
          </cell>
          <cell r="L617">
            <v>30</v>
          </cell>
          <cell r="M617">
            <v>1380</v>
          </cell>
          <cell r="N617">
            <v>100</v>
          </cell>
          <cell r="O617">
            <v>5.6000000000000001E-2</v>
          </cell>
          <cell r="Q617" t="str">
            <v>Выведен из ассортимента</v>
          </cell>
          <cell r="R617" t="str">
            <v>CC</v>
          </cell>
          <cell r="S617" t="str">
            <v>Final Sale</v>
          </cell>
          <cell r="U617">
            <v>1</v>
          </cell>
          <cell r="V617">
            <v>1</v>
          </cell>
          <cell r="AO617" t="str">
            <v>14 490</v>
          </cell>
          <cell r="AP617" t="str">
            <v>24990</v>
          </cell>
          <cell r="AQ617" t="str">
            <v>14 490</v>
          </cell>
          <cell r="AR617" t="str">
            <v>144,9</v>
          </cell>
          <cell r="AS617">
            <v>144.9</v>
          </cell>
          <cell r="AT617" t="str">
            <v>7448</v>
          </cell>
          <cell r="AU617" t="str">
            <v>7448</v>
          </cell>
          <cell r="AV617" t="str">
            <v>6207</v>
          </cell>
          <cell r="AW617" t="str">
            <v>6207</v>
          </cell>
        </row>
        <row r="618">
          <cell r="C618" t="str">
            <v>КА-00024073</v>
          </cell>
          <cell r="D618" t="str">
            <v>02. Варочные поверхности</v>
          </cell>
          <cell r="E618" t="str">
            <v>Варочные панели газовые</v>
          </cell>
          <cell r="F618" t="str">
            <v>Нержавеющая сталь</v>
          </cell>
          <cell r="G618" t="str">
            <v>590</v>
          </cell>
          <cell r="H618" t="str">
            <v>Газовая варочная панель MAUNFELD EGHS.64.3ST-ES/G</v>
          </cell>
          <cell r="I618" t="str">
            <v>EMINCELIK</v>
          </cell>
          <cell r="J618">
            <v>50</v>
          </cell>
          <cell r="K618">
            <v>20</v>
          </cell>
          <cell r="L618">
            <v>30</v>
          </cell>
          <cell r="M618">
            <v>1380</v>
          </cell>
          <cell r="N618">
            <v>100</v>
          </cell>
          <cell r="O618">
            <v>5.6000000000000001E-2</v>
          </cell>
          <cell r="R618" t="str">
            <v>CC</v>
          </cell>
          <cell r="S618" t="str">
            <v>Онлайн</v>
          </cell>
          <cell r="AO618" t="str">
            <v>0</v>
          </cell>
          <cell r="AP618" t="str">
            <v>0</v>
          </cell>
        </row>
        <row r="619">
          <cell r="C619" t="str">
            <v>КА-00014988</v>
          </cell>
          <cell r="D619" t="str">
            <v>02. Варочные поверхности</v>
          </cell>
          <cell r="E619" t="str">
            <v>Варочные панели газовые</v>
          </cell>
          <cell r="F619" t="str">
            <v>Нержавеющая сталь</v>
          </cell>
          <cell r="G619" t="str">
            <v>590</v>
          </cell>
          <cell r="H619" t="str">
            <v>Газовая варочная панель MAUNFELD EGHS.64.3STS-ES/G</v>
          </cell>
          <cell r="I619" t="str">
            <v>EMINCELIK</v>
          </cell>
          <cell r="J619">
            <v>50</v>
          </cell>
          <cell r="K619">
            <v>20</v>
          </cell>
          <cell r="L619">
            <v>30</v>
          </cell>
          <cell r="M619">
            <v>1380</v>
          </cell>
          <cell r="N619">
            <v>100</v>
          </cell>
          <cell r="O619">
            <v>5.6000000000000001E-2</v>
          </cell>
          <cell r="Q619" t="str">
            <v>Выведен из ассортимента</v>
          </cell>
          <cell r="R619" t="str">
            <v>AA</v>
          </cell>
          <cell r="S619" t="str">
            <v>Онлайн</v>
          </cell>
          <cell r="U619">
            <v>408</v>
          </cell>
          <cell r="V619">
            <v>408</v>
          </cell>
          <cell r="W619">
            <v>400</v>
          </cell>
          <cell r="X619">
            <v>26</v>
          </cell>
          <cell r="AA619">
            <v>9</v>
          </cell>
          <cell r="AB619">
            <v>11</v>
          </cell>
          <cell r="AC619">
            <v>42</v>
          </cell>
          <cell r="AD619">
            <v>17</v>
          </cell>
          <cell r="AE619">
            <v>14</v>
          </cell>
          <cell r="AF619">
            <v>20</v>
          </cell>
          <cell r="AG619">
            <v>33</v>
          </cell>
          <cell r="AH619">
            <v>19</v>
          </cell>
          <cell r="AI619">
            <v>33</v>
          </cell>
          <cell r="AJ619">
            <v>32</v>
          </cell>
          <cell r="AK619">
            <v>19</v>
          </cell>
          <cell r="AM619">
            <v>249</v>
          </cell>
          <cell r="AN619">
            <v>22.309000000000001</v>
          </cell>
          <cell r="AO619" t="str">
            <v>17 990</v>
          </cell>
          <cell r="AP619" t="str">
            <v>19990</v>
          </cell>
          <cell r="AQ619" t="str">
            <v>17 990</v>
          </cell>
          <cell r="AR619" t="str">
            <v>179,9</v>
          </cell>
          <cell r="AS619">
            <v>73399.199999999997</v>
          </cell>
          <cell r="AT619" t="str">
            <v>2557764</v>
          </cell>
          <cell r="AU619" t="str">
            <v>6269</v>
          </cell>
          <cell r="AV619" t="str">
            <v>2131470</v>
          </cell>
          <cell r="AW619" t="str">
            <v>5224</v>
          </cell>
        </row>
        <row r="620">
          <cell r="C620" t="str">
            <v>УТ000009383</v>
          </cell>
          <cell r="D620" t="str">
            <v>02. Варочные поверхности</v>
          </cell>
          <cell r="E620" t="str">
            <v>Варочные панели газовые</v>
          </cell>
          <cell r="F620" t="str">
            <v>Нержавеющая сталь</v>
          </cell>
          <cell r="G620" t="str">
            <v>590</v>
          </cell>
          <cell r="H620" t="str">
            <v>Газовая варочная панель MAUNFELD EGHS.64.43CS/G</v>
          </cell>
          <cell r="I620" t="str">
            <v>EMINCELIK</v>
          </cell>
          <cell r="J620">
            <v>50</v>
          </cell>
          <cell r="K620">
            <v>20</v>
          </cell>
          <cell r="L620">
            <v>30</v>
          </cell>
          <cell r="M620">
            <v>1380</v>
          </cell>
          <cell r="N620">
            <v>100</v>
          </cell>
          <cell r="O620">
            <v>5.7000000000000002E-2</v>
          </cell>
          <cell r="Q620" t="str">
            <v>Выведен из ассортимента</v>
          </cell>
          <cell r="R620" t="str">
            <v>AA</v>
          </cell>
          <cell r="S620" t="str">
            <v>Онлайн</v>
          </cell>
          <cell r="U620">
            <v>59</v>
          </cell>
          <cell r="V620">
            <v>59</v>
          </cell>
          <cell r="W620">
            <v>48</v>
          </cell>
          <cell r="X620">
            <v>27</v>
          </cell>
          <cell r="AA620">
            <v>18</v>
          </cell>
          <cell r="AB620">
            <v>12</v>
          </cell>
          <cell r="AC620">
            <v>14</v>
          </cell>
          <cell r="AD620">
            <v>14</v>
          </cell>
          <cell r="AE620">
            <v>17</v>
          </cell>
          <cell r="AF620">
            <v>13</v>
          </cell>
          <cell r="AG620">
            <v>25</v>
          </cell>
          <cell r="AH620">
            <v>17</v>
          </cell>
          <cell r="AI620">
            <v>16</v>
          </cell>
          <cell r="AJ620">
            <v>18</v>
          </cell>
          <cell r="AK620">
            <v>13</v>
          </cell>
          <cell r="AM620">
            <v>177</v>
          </cell>
          <cell r="AN620">
            <v>15.858000000000001</v>
          </cell>
          <cell r="AO620" t="str">
            <v>21 990</v>
          </cell>
          <cell r="AP620" t="str">
            <v>25490</v>
          </cell>
          <cell r="AQ620" t="str">
            <v>21 990</v>
          </cell>
          <cell r="AR620" t="str">
            <v>219,9</v>
          </cell>
          <cell r="AS620">
            <v>12974.1</v>
          </cell>
          <cell r="AT620" t="str">
            <v>506697</v>
          </cell>
          <cell r="AU620" t="str">
            <v>8588</v>
          </cell>
          <cell r="AV620" t="str">
            <v>422247</v>
          </cell>
          <cell r="AW620" t="str">
            <v>7157</v>
          </cell>
        </row>
        <row r="621">
          <cell r="C621" t="str">
            <v>КА-00012868</v>
          </cell>
          <cell r="D621" t="str">
            <v>02. Варочные поверхности</v>
          </cell>
          <cell r="E621" t="str">
            <v>Варочные панели газовые</v>
          </cell>
          <cell r="F621" t="str">
            <v>Нержавеющая сталь</v>
          </cell>
          <cell r="G621" t="str">
            <v>590</v>
          </cell>
          <cell r="H621" t="str">
            <v>Газовая варочная панель MAUNFELD EGHS.64.63CS/G</v>
          </cell>
          <cell r="I621" t="str">
            <v>EMINCELIK</v>
          </cell>
          <cell r="J621">
            <v>50</v>
          </cell>
          <cell r="K621">
            <v>20</v>
          </cell>
          <cell r="L621">
            <v>30</v>
          </cell>
          <cell r="M621">
            <v>1380</v>
          </cell>
          <cell r="N621">
            <v>100</v>
          </cell>
          <cell r="O621">
            <v>5.6000000000000001E-2</v>
          </cell>
          <cell r="P621" t="str">
            <v>МД</v>
          </cell>
          <cell r="R621" t="str">
            <v>BB</v>
          </cell>
          <cell r="S621" t="str">
            <v>Кухонный ассортимент</v>
          </cell>
          <cell r="U621">
            <v>221</v>
          </cell>
          <cell r="V621">
            <v>221</v>
          </cell>
          <cell r="W621">
            <v>177</v>
          </cell>
          <cell r="X621">
            <v>2</v>
          </cell>
          <cell r="AA621">
            <v>15</v>
          </cell>
          <cell r="AB621">
            <v>21</v>
          </cell>
          <cell r="AC621">
            <v>19</v>
          </cell>
          <cell r="AD621">
            <v>17</v>
          </cell>
          <cell r="AE621">
            <v>22</v>
          </cell>
          <cell r="AF621">
            <v>18</v>
          </cell>
          <cell r="AG621">
            <v>26</v>
          </cell>
          <cell r="AH621">
            <v>16</v>
          </cell>
          <cell r="AI621">
            <v>24</v>
          </cell>
          <cell r="AJ621">
            <v>31</v>
          </cell>
          <cell r="AK621">
            <v>25</v>
          </cell>
          <cell r="AM621">
            <v>234</v>
          </cell>
          <cell r="AN621">
            <v>20.965</v>
          </cell>
          <cell r="AO621" t="str">
            <v>26 490</v>
          </cell>
          <cell r="AP621" t="str">
            <v>28990</v>
          </cell>
          <cell r="AQ621" t="str">
            <v>26 490</v>
          </cell>
          <cell r="AR621" t="str">
            <v>264,9</v>
          </cell>
          <cell r="AS621">
            <v>58542.9</v>
          </cell>
          <cell r="AT621" t="str">
            <v>2045185</v>
          </cell>
          <cell r="AU621" t="str">
            <v>9254</v>
          </cell>
          <cell r="AV621" t="str">
            <v>1704321</v>
          </cell>
          <cell r="AW621" t="str">
            <v>7712</v>
          </cell>
        </row>
        <row r="622">
          <cell r="C622" t="str">
            <v>КА-00020272</v>
          </cell>
          <cell r="D622" t="str">
            <v>02. Варочные поверхности</v>
          </cell>
          <cell r="E622" t="str">
            <v>Варочные панели газовые</v>
          </cell>
          <cell r="F622" t="str">
            <v>Нержавеющая сталь</v>
          </cell>
          <cell r="G622" t="str">
            <v>590</v>
          </cell>
          <cell r="H622" t="str">
            <v>Газовая варочная панель MAUNFELD EGHS.64.73CS/G</v>
          </cell>
          <cell r="I622" t="str">
            <v>EMINCELIK</v>
          </cell>
          <cell r="J622">
            <v>50</v>
          </cell>
          <cell r="K622">
            <v>20</v>
          </cell>
          <cell r="L622">
            <v>30</v>
          </cell>
          <cell r="M622">
            <v>1380</v>
          </cell>
          <cell r="N622">
            <v>100</v>
          </cell>
          <cell r="O622">
            <v>0.05</v>
          </cell>
          <cell r="Q622" t="str">
            <v>Выведен из ассортимента</v>
          </cell>
          <cell r="R622" t="str">
            <v>AA</v>
          </cell>
          <cell r="S622" t="str">
            <v>Онлайн</v>
          </cell>
          <cell r="U622">
            <v>201</v>
          </cell>
          <cell r="V622">
            <v>1</v>
          </cell>
          <cell r="X622">
            <v>2</v>
          </cell>
          <cell r="Y622">
            <v>200</v>
          </cell>
          <cell r="Z622">
            <v>200</v>
          </cell>
          <cell r="AA622">
            <v>7</v>
          </cell>
          <cell r="AB622">
            <v>20</v>
          </cell>
          <cell r="AC622">
            <v>16</v>
          </cell>
          <cell r="AD622">
            <v>22</v>
          </cell>
          <cell r="AE622">
            <v>12</v>
          </cell>
          <cell r="AF622">
            <v>30</v>
          </cell>
          <cell r="AG622">
            <v>7</v>
          </cell>
          <cell r="AH622">
            <v>2</v>
          </cell>
          <cell r="AI622">
            <v>12</v>
          </cell>
          <cell r="AJ622">
            <v>15</v>
          </cell>
          <cell r="AM622">
            <v>143</v>
          </cell>
          <cell r="AN622">
            <v>12.811999999999999</v>
          </cell>
          <cell r="AO622" t="str">
            <v>27490</v>
          </cell>
          <cell r="AP622" t="str">
            <v>27490</v>
          </cell>
          <cell r="AR622" t="str">
            <v>274,9</v>
          </cell>
          <cell r="AS622">
            <v>274.89999999999998</v>
          </cell>
          <cell r="AT622" t="str">
            <v>7322</v>
          </cell>
          <cell r="AU622" t="str">
            <v>7322</v>
          </cell>
          <cell r="AV622" t="str">
            <v>6102</v>
          </cell>
          <cell r="AW622" t="str">
            <v>6102</v>
          </cell>
          <cell r="AX622">
            <v>3447925.4</v>
          </cell>
        </row>
        <row r="623">
          <cell r="C623" t="str">
            <v>УТ000001638</v>
          </cell>
          <cell r="D623" t="str">
            <v>02. Варочные поверхности</v>
          </cell>
          <cell r="E623" t="str">
            <v>Варочные панели газовые</v>
          </cell>
          <cell r="F623" t="str">
            <v>Черный</v>
          </cell>
          <cell r="G623" t="str">
            <v>590</v>
          </cell>
          <cell r="H623" t="str">
            <v>Газовая варочная панель MAUNFELD MGHG.64.22B</v>
          </cell>
          <cell r="I623" t="str">
            <v>VINPLAS</v>
          </cell>
          <cell r="J623">
            <v>70</v>
          </cell>
          <cell r="K623">
            <v>35</v>
          </cell>
          <cell r="L623">
            <v>45</v>
          </cell>
          <cell r="O623">
            <v>5.8000000000000003E-2</v>
          </cell>
          <cell r="Q623" t="str">
            <v>Выведен из ассортимента</v>
          </cell>
          <cell r="R623" t="str">
            <v>CC</v>
          </cell>
          <cell r="S623" t="str">
            <v>Final Sale</v>
          </cell>
          <cell r="U623">
            <v>1</v>
          </cell>
          <cell r="V623">
            <v>1</v>
          </cell>
          <cell r="AO623" t="str">
            <v>17 990</v>
          </cell>
          <cell r="AP623" t="str">
            <v>27990</v>
          </cell>
          <cell r="AQ623" t="str">
            <v>17 990</v>
          </cell>
          <cell r="AR623" t="str">
            <v>179,9</v>
          </cell>
          <cell r="AS623">
            <v>179.9</v>
          </cell>
          <cell r="AT623" t="str">
            <v>9490</v>
          </cell>
          <cell r="AU623" t="str">
            <v>9490</v>
          </cell>
          <cell r="AV623" t="str">
            <v>7908</v>
          </cell>
          <cell r="AW623" t="str">
            <v>7908</v>
          </cell>
        </row>
        <row r="624">
          <cell r="C624" t="str">
            <v>УТ000001639</v>
          </cell>
          <cell r="D624" t="str">
            <v>02. Варочные поверхности</v>
          </cell>
          <cell r="E624" t="str">
            <v>Варочные панели газовые</v>
          </cell>
          <cell r="F624" t="str">
            <v>Белый</v>
          </cell>
          <cell r="G624" t="str">
            <v>590</v>
          </cell>
          <cell r="H624" t="str">
            <v>Газовая варочная панель MAUNFELD MGHG.64.22W</v>
          </cell>
          <cell r="I624" t="str">
            <v>VINPLAS</v>
          </cell>
          <cell r="J624">
            <v>70</v>
          </cell>
          <cell r="K624">
            <v>35</v>
          </cell>
          <cell r="L624">
            <v>45</v>
          </cell>
          <cell r="O624">
            <v>5.6000000000000001E-2</v>
          </cell>
          <cell r="Q624" t="str">
            <v>Выведен из ассортимента</v>
          </cell>
          <cell r="R624" t="str">
            <v>CC</v>
          </cell>
          <cell r="S624" t="str">
            <v>Final Sale</v>
          </cell>
          <cell r="U624">
            <v>1</v>
          </cell>
          <cell r="V624">
            <v>1</v>
          </cell>
          <cell r="AO624" t="str">
            <v>19 490</v>
          </cell>
          <cell r="AP624" t="str">
            <v>27490</v>
          </cell>
          <cell r="AQ624" t="str">
            <v>19 490</v>
          </cell>
          <cell r="AR624" t="str">
            <v>194,9</v>
          </cell>
          <cell r="AS624">
            <v>194.9</v>
          </cell>
          <cell r="AT624" t="str">
            <v>10191</v>
          </cell>
          <cell r="AU624" t="str">
            <v>10191</v>
          </cell>
          <cell r="AV624" t="str">
            <v>8492</v>
          </cell>
          <cell r="AW624" t="str">
            <v>8492</v>
          </cell>
        </row>
        <row r="625">
          <cell r="C625" t="str">
            <v>УТ000001833</v>
          </cell>
          <cell r="D625" t="str">
            <v>02. Варочные поверхности</v>
          </cell>
          <cell r="E625" t="str">
            <v>Варочные панели газовые</v>
          </cell>
          <cell r="F625" t="str">
            <v>Белый</v>
          </cell>
          <cell r="G625" t="str">
            <v>590</v>
          </cell>
          <cell r="H625" t="str">
            <v>Газовая варочная панель MAUNFELD MGHG.64.76W</v>
          </cell>
          <cell r="I625" t="str">
            <v>VINPLAS</v>
          </cell>
          <cell r="J625">
            <v>70</v>
          </cell>
          <cell r="K625">
            <v>35</v>
          </cell>
          <cell r="L625">
            <v>45</v>
          </cell>
          <cell r="O625">
            <v>5.6000000000000001E-2</v>
          </cell>
          <cell r="Q625" t="str">
            <v>Выведен из ассортимента</v>
          </cell>
          <cell r="R625" t="str">
            <v>CC</v>
          </cell>
          <cell r="S625" t="str">
            <v>Final Sale</v>
          </cell>
          <cell r="U625">
            <v>1</v>
          </cell>
          <cell r="V625">
            <v>1</v>
          </cell>
          <cell r="AO625" t="str">
            <v>19 990</v>
          </cell>
          <cell r="AP625" t="str">
            <v>24990</v>
          </cell>
          <cell r="AQ625" t="str">
            <v>19 990</v>
          </cell>
          <cell r="AR625" t="str">
            <v>199,9</v>
          </cell>
          <cell r="AS625">
            <v>199.9</v>
          </cell>
          <cell r="AT625" t="str">
            <v>10425</v>
          </cell>
          <cell r="AU625" t="str">
            <v>10425</v>
          </cell>
          <cell r="AV625" t="str">
            <v>8688</v>
          </cell>
          <cell r="AW625" t="str">
            <v>8688</v>
          </cell>
          <cell r="AX625">
            <v>574.70000000000005</v>
          </cell>
        </row>
        <row r="626">
          <cell r="C626" t="str">
            <v>КА-00014966</v>
          </cell>
          <cell r="D626" t="str">
            <v>02. Варочные поверхности</v>
          </cell>
          <cell r="E626" t="str">
            <v>Варочные панели газовые</v>
          </cell>
          <cell r="F626" t="str">
            <v>Черный</v>
          </cell>
          <cell r="G626" t="str">
            <v>600</v>
          </cell>
          <cell r="H626" t="str">
            <v>Газовая варочная панель HOMSair HGE643BK</v>
          </cell>
          <cell r="I626" t="str">
            <v>EMINCELIK</v>
          </cell>
          <cell r="J626">
            <v>50</v>
          </cell>
          <cell r="K626">
            <v>20</v>
          </cell>
          <cell r="L626">
            <v>30</v>
          </cell>
          <cell r="M626">
            <v>1380</v>
          </cell>
          <cell r="N626">
            <v>100</v>
          </cell>
          <cell r="O626">
            <v>5.6000000000000001E-2</v>
          </cell>
          <cell r="R626" t="str">
            <v>CB</v>
          </cell>
          <cell r="S626" t="str">
            <v>Онлайн</v>
          </cell>
          <cell r="U626">
            <v>100</v>
          </cell>
          <cell r="X626">
            <v>82</v>
          </cell>
          <cell r="Y626">
            <v>100</v>
          </cell>
          <cell r="AA626">
            <v>4</v>
          </cell>
          <cell r="AB626">
            <v>5</v>
          </cell>
          <cell r="AC626">
            <v>18</v>
          </cell>
          <cell r="AD626">
            <v>8</v>
          </cell>
          <cell r="AE626">
            <v>8</v>
          </cell>
          <cell r="AF626">
            <v>17</v>
          </cell>
          <cell r="AG626">
            <v>18</v>
          </cell>
          <cell r="AH626">
            <v>14</v>
          </cell>
          <cell r="AI626">
            <v>11</v>
          </cell>
          <cell r="AJ626">
            <v>49</v>
          </cell>
          <cell r="AK626">
            <v>20</v>
          </cell>
          <cell r="AM626">
            <v>172</v>
          </cell>
          <cell r="AN626">
            <v>15.41</v>
          </cell>
          <cell r="AO626" t="str">
            <v>13990</v>
          </cell>
          <cell r="AP626" t="str">
            <v>13990</v>
          </cell>
          <cell r="AR626" t="str">
            <v>139,9</v>
          </cell>
        </row>
        <row r="627">
          <cell r="C627" t="str">
            <v>КА-00014970</v>
          </cell>
          <cell r="D627" t="str">
            <v>02. Варочные поверхности</v>
          </cell>
          <cell r="E627" t="str">
            <v>Варочные панели газовые</v>
          </cell>
          <cell r="F627" t="str">
            <v>Черный</v>
          </cell>
          <cell r="G627" t="str">
            <v>600</v>
          </cell>
          <cell r="H627" t="str">
            <v>Газовая варочная панель HOMSair HGE643GBK</v>
          </cell>
          <cell r="I627" t="str">
            <v>EMINCELIK</v>
          </cell>
          <cell r="J627">
            <v>50</v>
          </cell>
          <cell r="K627">
            <v>20</v>
          </cell>
          <cell r="L627">
            <v>30</v>
          </cell>
          <cell r="M627">
            <v>1380</v>
          </cell>
          <cell r="N627">
            <v>100</v>
          </cell>
          <cell r="O627">
            <v>5.6000000000000001E-2</v>
          </cell>
          <cell r="R627" t="str">
            <v>CC</v>
          </cell>
          <cell r="S627" t="str">
            <v>Онлайн</v>
          </cell>
          <cell r="U627">
            <v>64</v>
          </cell>
          <cell r="V627">
            <v>64</v>
          </cell>
          <cell r="W627">
            <v>50</v>
          </cell>
          <cell r="X627">
            <v>4</v>
          </cell>
          <cell r="AA627">
            <v>9</v>
          </cell>
          <cell r="AB627">
            <v>4</v>
          </cell>
          <cell r="AC627">
            <v>2</v>
          </cell>
          <cell r="AD627">
            <v>1</v>
          </cell>
          <cell r="AG627">
            <v>1</v>
          </cell>
          <cell r="AH627">
            <v>3</v>
          </cell>
          <cell r="AI627">
            <v>1</v>
          </cell>
          <cell r="AJ627">
            <v>4</v>
          </cell>
          <cell r="AM627">
            <v>25</v>
          </cell>
          <cell r="AN627">
            <v>2.2400000000000002</v>
          </cell>
          <cell r="AO627" t="str">
            <v>17990</v>
          </cell>
          <cell r="AP627" t="str">
            <v>17990</v>
          </cell>
          <cell r="AR627" t="str">
            <v>179,9</v>
          </cell>
          <cell r="AS627">
            <v>11513.6</v>
          </cell>
          <cell r="AT627" t="str">
            <v>348180</v>
          </cell>
          <cell r="AU627" t="str">
            <v>5440</v>
          </cell>
          <cell r="AV627" t="str">
            <v>290150</v>
          </cell>
          <cell r="AW627" t="str">
            <v>4534</v>
          </cell>
        </row>
        <row r="628">
          <cell r="C628" t="str">
            <v>КА-00014971</v>
          </cell>
          <cell r="D628" t="str">
            <v>02. Варочные поверхности</v>
          </cell>
          <cell r="E628" t="str">
            <v>Варочные панели газовые</v>
          </cell>
          <cell r="F628" t="str">
            <v>Белый</v>
          </cell>
          <cell r="G628" t="str">
            <v>600</v>
          </cell>
          <cell r="H628" t="str">
            <v>Газовая варочная панель HOMSair HGE643GWH</v>
          </cell>
          <cell r="I628" t="str">
            <v>EMINCELIK</v>
          </cell>
          <cell r="J628">
            <v>50</v>
          </cell>
          <cell r="K628">
            <v>20</v>
          </cell>
          <cell r="L628">
            <v>30</v>
          </cell>
          <cell r="M628">
            <v>1380</v>
          </cell>
          <cell r="N628">
            <v>100</v>
          </cell>
          <cell r="O628">
            <v>5.6000000000000001E-2</v>
          </cell>
          <cell r="R628" t="str">
            <v>CC</v>
          </cell>
          <cell r="S628" t="str">
            <v>Онлайн</v>
          </cell>
          <cell r="U628">
            <v>31</v>
          </cell>
          <cell r="V628">
            <v>31</v>
          </cell>
          <cell r="W628">
            <v>26</v>
          </cell>
          <cell r="X628">
            <v>30</v>
          </cell>
          <cell r="AA628">
            <v>2</v>
          </cell>
          <cell r="AB628">
            <v>5</v>
          </cell>
          <cell r="AC628">
            <v>5</v>
          </cell>
          <cell r="AE628">
            <v>4</v>
          </cell>
          <cell r="AF628">
            <v>10</v>
          </cell>
          <cell r="AG628">
            <v>5</v>
          </cell>
          <cell r="AH628">
            <v>3</v>
          </cell>
          <cell r="AI628">
            <v>3</v>
          </cell>
          <cell r="AJ628">
            <v>4</v>
          </cell>
          <cell r="AK628">
            <v>7</v>
          </cell>
          <cell r="AM628">
            <v>48</v>
          </cell>
          <cell r="AN628">
            <v>4.3010000000000002</v>
          </cell>
          <cell r="AO628" t="str">
            <v>17990</v>
          </cell>
          <cell r="AP628" t="str">
            <v>17990</v>
          </cell>
          <cell r="AR628" t="str">
            <v>179,9</v>
          </cell>
          <cell r="AS628">
            <v>5576.9</v>
          </cell>
          <cell r="AT628" t="str">
            <v>156438</v>
          </cell>
          <cell r="AU628" t="str">
            <v>5046</v>
          </cell>
          <cell r="AV628" t="str">
            <v>130365</v>
          </cell>
          <cell r="AW628" t="str">
            <v>4205</v>
          </cell>
        </row>
        <row r="629">
          <cell r="C629" t="str">
            <v>КА-00014969</v>
          </cell>
          <cell r="D629" t="str">
            <v>02. Варочные поверхности</v>
          </cell>
          <cell r="E629" t="str">
            <v>Варочные панели газовые</v>
          </cell>
          <cell r="F629" t="str">
            <v>Белый</v>
          </cell>
          <cell r="G629" t="str">
            <v>600</v>
          </cell>
          <cell r="H629" t="str">
            <v>Газовая варочная панель HOMSair HGE643WH</v>
          </cell>
          <cell r="I629" t="str">
            <v>EMINCELIK</v>
          </cell>
          <cell r="J629">
            <v>50</v>
          </cell>
          <cell r="K629">
            <v>20</v>
          </cell>
          <cell r="L629">
            <v>30</v>
          </cell>
          <cell r="M629">
            <v>1380</v>
          </cell>
          <cell r="N629">
            <v>100</v>
          </cell>
          <cell r="O629">
            <v>5.6000000000000001E-2</v>
          </cell>
          <cell r="R629" t="str">
            <v>CC</v>
          </cell>
          <cell r="S629" t="str">
            <v>Онлайн</v>
          </cell>
          <cell r="U629">
            <v>118</v>
          </cell>
          <cell r="V629">
            <v>18</v>
          </cell>
          <cell r="W629">
            <v>13</v>
          </cell>
          <cell r="X629">
            <v>21</v>
          </cell>
          <cell r="Y629">
            <v>100</v>
          </cell>
          <cell r="AA629">
            <v>12</v>
          </cell>
          <cell r="AB629">
            <v>13</v>
          </cell>
          <cell r="AC629">
            <v>5</v>
          </cell>
          <cell r="AD629">
            <v>5</v>
          </cell>
          <cell r="AE629">
            <v>3</v>
          </cell>
          <cell r="AF629">
            <v>2</v>
          </cell>
          <cell r="AG629">
            <v>4</v>
          </cell>
          <cell r="AH629">
            <v>7</v>
          </cell>
          <cell r="AI629">
            <v>11</v>
          </cell>
          <cell r="AJ629">
            <v>13</v>
          </cell>
          <cell r="AK629">
            <v>12</v>
          </cell>
          <cell r="AM629">
            <v>87</v>
          </cell>
          <cell r="AN629">
            <v>7.7949999999999999</v>
          </cell>
          <cell r="AO629" t="str">
            <v>13990</v>
          </cell>
          <cell r="AP629" t="str">
            <v>13990</v>
          </cell>
          <cell r="AR629" t="str">
            <v>139,9</v>
          </cell>
          <cell r="AS629">
            <v>2518.1999999999998</v>
          </cell>
          <cell r="AT629" t="str">
            <v>81391</v>
          </cell>
          <cell r="AU629" t="str">
            <v>4522</v>
          </cell>
          <cell r="AV629" t="str">
            <v>67825</v>
          </cell>
          <cell r="AW629" t="str">
            <v>3768</v>
          </cell>
        </row>
        <row r="630">
          <cell r="C630" t="str">
            <v>УТ000009728</v>
          </cell>
          <cell r="D630" t="str">
            <v>02. Варочные поверхности</v>
          </cell>
          <cell r="E630" t="str">
            <v>Варочные панели газовые</v>
          </cell>
          <cell r="F630" t="str">
            <v>Черный</v>
          </cell>
          <cell r="G630" t="str">
            <v>700</v>
          </cell>
          <cell r="H630" t="str">
            <v>Газовая варочная панель MAUNFELD EGHE.75.33CB.R\G</v>
          </cell>
          <cell r="I630" t="str">
            <v>EMINCELIK</v>
          </cell>
          <cell r="J630">
            <v>50</v>
          </cell>
          <cell r="K630">
            <v>20</v>
          </cell>
          <cell r="L630">
            <v>30</v>
          </cell>
          <cell r="M630">
            <v>1125</v>
          </cell>
          <cell r="N630">
            <v>100</v>
          </cell>
          <cell r="O630">
            <v>7.0000000000000007E-2</v>
          </cell>
          <cell r="Q630" t="str">
            <v>Выведен из ассортимента</v>
          </cell>
          <cell r="R630" t="str">
            <v>AB</v>
          </cell>
          <cell r="S630" t="str">
            <v>Основной премиум</v>
          </cell>
          <cell r="U630">
            <v>17</v>
          </cell>
          <cell r="V630">
            <v>17</v>
          </cell>
          <cell r="W630">
            <v>6</v>
          </cell>
          <cell r="X630">
            <v>4</v>
          </cell>
          <cell r="AB630">
            <v>8</v>
          </cell>
          <cell r="AC630">
            <v>3</v>
          </cell>
          <cell r="AD630">
            <v>2</v>
          </cell>
          <cell r="AE630">
            <v>2</v>
          </cell>
          <cell r="AF630">
            <v>7</v>
          </cell>
          <cell r="AG630">
            <v>6</v>
          </cell>
          <cell r="AH630">
            <v>6</v>
          </cell>
          <cell r="AI630">
            <v>7</v>
          </cell>
          <cell r="AJ630">
            <v>5</v>
          </cell>
          <cell r="AK630">
            <v>1</v>
          </cell>
          <cell r="AL630">
            <v>1</v>
          </cell>
          <cell r="AM630">
            <v>48</v>
          </cell>
          <cell r="AN630">
            <v>4.3010000000000002</v>
          </cell>
          <cell r="AO630" t="str">
            <v>28 990</v>
          </cell>
          <cell r="AP630" t="str">
            <v>40990</v>
          </cell>
          <cell r="AQ630" t="str">
            <v>28 990</v>
          </cell>
          <cell r="AR630" t="str">
            <v>289,9</v>
          </cell>
          <cell r="AS630">
            <v>4928.3</v>
          </cell>
          <cell r="AT630" t="str">
            <v>189478</v>
          </cell>
          <cell r="AU630" t="str">
            <v>11146</v>
          </cell>
          <cell r="AV630" t="str">
            <v>157898</v>
          </cell>
          <cell r="AW630" t="str">
            <v>9288</v>
          </cell>
        </row>
        <row r="631">
          <cell r="C631" t="str">
            <v>УТ000009718</v>
          </cell>
          <cell r="D631" t="str">
            <v>02. Варочные поверхности</v>
          </cell>
          <cell r="E631" t="str">
            <v>Варочные панели газовые</v>
          </cell>
          <cell r="F631" t="str">
            <v>Черный</v>
          </cell>
          <cell r="G631" t="str">
            <v>700</v>
          </cell>
          <cell r="H631" t="str">
            <v>Газовая варочная панель MAUNFELD EGHE.75.33CB\G</v>
          </cell>
          <cell r="I631" t="str">
            <v>EMINCELIK</v>
          </cell>
          <cell r="J631">
            <v>50</v>
          </cell>
          <cell r="K631">
            <v>20</v>
          </cell>
          <cell r="L631">
            <v>30</v>
          </cell>
          <cell r="M631">
            <v>1125</v>
          </cell>
          <cell r="N631">
            <v>100</v>
          </cell>
          <cell r="O631">
            <v>8.4000000000000005E-2</v>
          </cell>
          <cell r="R631" t="str">
            <v>AB</v>
          </cell>
          <cell r="S631" t="str">
            <v>Основной премиум</v>
          </cell>
          <cell r="U631">
            <v>128</v>
          </cell>
          <cell r="V631">
            <v>72</v>
          </cell>
          <cell r="W631">
            <v>61</v>
          </cell>
          <cell r="X631">
            <v>3</v>
          </cell>
          <cell r="Y631">
            <v>56</v>
          </cell>
          <cell r="AA631">
            <v>23</v>
          </cell>
          <cell r="AB631">
            <v>19</v>
          </cell>
          <cell r="AC631">
            <v>27</v>
          </cell>
          <cell r="AD631">
            <v>13</v>
          </cell>
          <cell r="AE631">
            <v>22</v>
          </cell>
          <cell r="AF631">
            <v>16</v>
          </cell>
          <cell r="AG631">
            <v>10</v>
          </cell>
          <cell r="AH631">
            <v>4</v>
          </cell>
          <cell r="AI631">
            <v>12</v>
          </cell>
          <cell r="AJ631">
            <v>10</v>
          </cell>
          <cell r="AK631">
            <v>5</v>
          </cell>
          <cell r="AM631">
            <v>161</v>
          </cell>
          <cell r="AN631">
            <v>14.425000000000001</v>
          </cell>
          <cell r="AO631" t="str">
            <v>37990</v>
          </cell>
          <cell r="AP631" t="str">
            <v>37990</v>
          </cell>
          <cell r="AR631" t="str">
            <v>379,9</v>
          </cell>
          <cell r="AS631">
            <v>27352.799999999999</v>
          </cell>
          <cell r="AT631" t="str">
            <v>729531</v>
          </cell>
          <cell r="AU631" t="str">
            <v>10132</v>
          </cell>
          <cell r="AV631" t="str">
            <v>607943</v>
          </cell>
          <cell r="AW631" t="str">
            <v>8444</v>
          </cell>
        </row>
        <row r="632">
          <cell r="C632" t="str">
            <v>УТ000009723</v>
          </cell>
          <cell r="D632" t="str">
            <v>02. Варочные поверхности</v>
          </cell>
          <cell r="E632" t="str">
            <v>Варочные панели газовые</v>
          </cell>
          <cell r="F632" t="str">
            <v>Слоновая кость</v>
          </cell>
          <cell r="G632" t="str">
            <v>700</v>
          </cell>
          <cell r="H632" t="str">
            <v>Газовая варочная панель MAUNFELD EGHE.75.33CBG2.R\G</v>
          </cell>
          <cell r="I632" t="str">
            <v>EMINCELIK</v>
          </cell>
          <cell r="J632">
            <v>50</v>
          </cell>
          <cell r="K632">
            <v>20</v>
          </cell>
          <cell r="L632">
            <v>30</v>
          </cell>
          <cell r="M632">
            <v>1125</v>
          </cell>
          <cell r="N632">
            <v>100</v>
          </cell>
          <cell r="O632">
            <v>7.0000000000000007E-2</v>
          </cell>
          <cell r="Q632" t="str">
            <v>Выведен из ассортимента</v>
          </cell>
          <cell r="R632" t="str">
            <v>CC</v>
          </cell>
          <cell r="S632" t="str">
            <v>Final Sale</v>
          </cell>
          <cell r="U632">
            <v>1</v>
          </cell>
          <cell r="V632">
            <v>1</v>
          </cell>
          <cell r="X632">
            <v>3</v>
          </cell>
          <cell r="AA632">
            <v>1</v>
          </cell>
          <cell r="AC632">
            <v>2</v>
          </cell>
          <cell r="AD632">
            <v>5</v>
          </cell>
          <cell r="AF632">
            <v>4</v>
          </cell>
          <cell r="AH632">
            <v>4</v>
          </cell>
          <cell r="AI632">
            <v>8</v>
          </cell>
          <cell r="AJ632">
            <v>1</v>
          </cell>
          <cell r="AM632">
            <v>25</v>
          </cell>
          <cell r="AN632">
            <v>2.2400000000000002</v>
          </cell>
          <cell r="AO632" t="str">
            <v>25 490</v>
          </cell>
          <cell r="AP632" t="str">
            <v>41990</v>
          </cell>
          <cell r="AQ632" t="str">
            <v>25 490</v>
          </cell>
          <cell r="AR632" t="str">
            <v>254,9</v>
          </cell>
          <cell r="AS632">
            <v>254.9</v>
          </cell>
          <cell r="AT632" t="str">
            <v>13297</v>
          </cell>
          <cell r="AU632" t="str">
            <v>13297</v>
          </cell>
          <cell r="AV632" t="str">
            <v>11081</v>
          </cell>
          <cell r="AW632" t="str">
            <v>11081</v>
          </cell>
        </row>
        <row r="633">
          <cell r="C633" t="str">
            <v>КА-00031710</v>
          </cell>
          <cell r="D633" t="str">
            <v>02. Варочные поверхности</v>
          </cell>
          <cell r="E633" t="str">
            <v>Варочные панели газовые</v>
          </cell>
          <cell r="F633" t="str">
            <v>Черный</v>
          </cell>
          <cell r="G633" t="str">
            <v>700</v>
          </cell>
          <cell r="H633" t="str">
            <v>Газовая панель MAUNFELD EGHG.75.83CB/G</v>
          </cell>
          <cell r="I633" t="str">
            <v>EMINCELIK</v>
          </cell>
          <cell r="J633">
            <v>50</v>
          </cell>
          <cell r="K633">
            <v>20</v>
          </cell>
          <cell r="L633">
            <v>30</v>
          </cell>
          <cell r="M633">
            <v>1125</v>
          </cell>
          <cell r="N633">
            <v>100</v>
          </cell>
          <cell r="O633">
            <v>5.8000000000000003E-2</v>
          </cell>
          <cell r="R633" t="str">
            <v>CC</v>
          </cell>
          <cell r="S633" t="str">
            <v>Основной премиум</v>
          </cell>
          <cell r="U633">
            <v>30</v>
          </cell>
          <cell r="V633">
            <v>30</v>
          </cell>
          <cell r="W633">
            <v>22</v>
          </cell>
          <cell r="X633">
            <v>2</v>
          </cell>
          <cell r="AI633">
            <v>7</v>
          </cell>
          <cell r="AJ633">
            <v>5</v>
          </cell>
          <cell r="AK633">
            <v>5</v>
          </cell>
          <cell r="AM633">
            <v>17</v>
          </cell>
          <cell r="AN633">
            <v>1.5229999999999999</v>
          </cell>
          <cell r="AO633" t="str">
            <v>32 490</v>
          </cell>
          <cell r="AP633" t="str">
            <v>35990</v>
          </cell>
          <cell r="AQ633" t="str">
            <v>32 490</v>
          </cell>
          <cell r="AR633" t="str">
            <v>324,9</v>
          </cell>
          <cell r="AS633">
            <v>9747</v>
          </cell>
          <cell r="AT633" t="str">
            <v>367216</v>
          </cell>
          <cell r="AU633" t="str">
            <v>12241</v>
          </cell>
          <cell r="AV633" t="str">
            <v>306013</v>
          </cell>
          <cell r="AW633" t="str">
            <v>10200</v>
          </cell>
        </row>
        <row r="634">
          <cell r="C634" t="str">
            <v>КА-00024740</v>
          </cell>
          <cell r="D634" t="str">
            <v>02. Варочные поверхности</v>
          </cell>
          <cell r="E634" t="str">
            <v>Варочные панели газовые</v>
          </cell>
          <cell r="F634" t="str">
            <v>Черный</v>
          </cell>
          <cell r="G634" t="str">
            <v>860</v>
          </cell>
          <cell r="H634" t="str">
            <v>Газовая варочная панель MAUNFELD EGHE.95.33CB/G</v>
          </cell>
          <cell r="I634" t="str">
            <v>EMINCELIK</v>
          </cell>
          <cell r="J634">
            <v>50</v>
          </cell>
          <cell r="K634">
            <v>20</v>
          </cell>
          <cell r="L634">
            <v>30</v>
          </cell>
          <cell r="M634">
            <v>925</v>
          </cell>
          <cell r="N634">
            <v>100</v>
          </cell>
          <cell r="O634">
            <v>7.0999999999999994E-2</v>
          </cell>
          <cell r="R634" t="str">
            <v>BB</v>
          </cell>
          <cell r="S634" t="str">
            <v>Основной премиум</v>
          </cell>
          <cell r="U634">
            <v>105</v>
          </cell>
          <cell r="V634">
            <v>55</v>
          </cell>
          <cell r="W634">
            <v>51</v>
          </cell>
          <cell r="X634">
            <v>4</v>
          </cell>
          <cell r="Y634">
            <v>50</v>
          </cell>
          <cell r="Z634">
            <v>50</v>
          </cell>
          <cell r="AA634">
            <v>7</v>
          </cell>
          <cell r="AB634">
            <v>20</v>
          </cell>
          <cell r="AC634">
            <v>7</v>
          </cell>
          <cell r="AD634">
            <v>7</v>
          </cell>
          <cell r="AE634">
            <v>21</v>
          </cell>
          <cell r="AF634">
            <v>9</v>
          </cell>
          <cell r="AG634">
            <v>11</v>
          </cell>
          <cell r="AH634">
            <v>9</v>
          </cell>
          <cell r="AI634">
            <v>6</v>
          </cell>
          <cell r="AK634">
            <v>5</v>
          </cell>
          <cell r="AM634">
            <v>102</v>
          </cell>
          <cell r="AN634">
            <v>9.1389999999999993</v>
          </cell>
          <cell r="AO634" t="str">
            <v>35490</v>
          </cell>
          <cell r="AP634" t="str">
            <v>35490</v>
          </cell>
          <cell r="AR634" t="str">
            <v>354,9</v>
          </cell>
          <cell r="AS634">
            <v>19519.5</v>
          </cell>
          <cell r="AT634" t="str">
            <v>559290</v>
          </cell>
          <cell r="AU634" t="str">
            <v>10169</v>
          </cell>
          <cell r="AV634" t="str">
            <v>466075</v>
          </cell>
          <cell r="AW634" t="str">
            <v>8474</v>
          </cell>
        </row>
        <row r="635">
          <cell r="C635" t="str">
            <v>УТ000009724</v>
          </cell>
          <cell r="D635" t="str">
            <v>02. Варочные поверхности</v>
          </cell>
          <cell r="E635" t="str">
            <v>Варочные панели газовые</v>
          </cell>
          <cell r="F635" t="str">
            <v>Слоновая кость</v>
          </cell>
          <cell r="G635" t="str">
            <v>860</v>
          </cell>
          <cell r="H635" t="str">
            <v>Газовая варочная панель MAUNFELD EGHE.95.33CBG.R\G</v>
          </cell>
          <cell r="I635" t="str">
            <v>EMINCELIK</v>
          </cell>
          <cell r="J635">
            <v>50</v>
          </cell>
          <cell r="K635">
            <v>20</v>
          </cell>
          <cell r="L635">
            <v>30</v>
          </cell>
          <cell r="M635">
            <v>925</v>
          </cell>
          <cell r="N635">
            <v>100</v>
          </cell>
          <cell r="O635">
            <v>0.122</v>
          </cell>
          <cell r="Q635" t="str">
            <v>Выведен из ассортимента</v>
          </cell>
          <cell r="R635" t="str">
            <v>CC</v>
          </cell>
          <cell r="S635" t="str">
            <v>Основной премиум</v>
          </cell>
          <cell r="U635">
            <v>24</v>
          </cell>
          <cell r="V635">
            <v>24</v>
          </cell>
          <cell r="W635">
            <v>12</v>
          </cell>
          <cell r="X635">
            <v>2</v>
          </cell>
          <cell r="AA635">
            <v>1</v>
          </cell>
          <cell r="AD635">
            <v>1</v>
          </cell>
          <cell r="AE635">
            <v>7</v>
          </cell>
          <cell r="AF635">
            <v>6</v>
          </cell>
          <cell r="AG635">
            <v>1</v>
          </cell>
          <cell r="AH635">
            <v>2</v>
          </cell>
          <cell r="AI635">
            <v>4</v>
          </cell>
          <cell r="AJ635">
            <v>2</v>
          </cell>
          <cell r="AK635">
            <v>5</v>
          </cell>
          <cell r="AM635">
            <v>29</v>
          </cell>
          <cell r="AN635">
            <v>2.5979999999999999</v>
          </cell>
          <cell r="AO635" t="str">
            <v>41 990</v>
          </cell>
          <cell r="AP635" t="str">
            <v>46490</v>
          </cell>
          <cell r="AQ635" t="str">
            <v>41 990</v>
          </cell>
          <cell r="AR635" t="str">
            <v>419,9</v>
          </cell>
          <cell r="AS635">
            <v>10077.6</v>
          </cell>
          <cell r="AT635" t="str">
            <v>368428</v>
          </cell>
          <cell r="AU635" t="str">
            <v>15351</v>
          </cell>
          <cell r="AV635" t="str">
            <v>307024</v>
          </cell>
          <cell r="AW635" t="str">
            <v>12793</v>
          </cell>
        </row>
        <row r="636">
          <cell r="C636" t="str">
            <v>УТ000009721</v>
          </cell>
          <cell r="D636" t="str">
            <v>02. Варочные поверхности</v>
          </cell>
          <cell r="E636" t="str">
            <v>Варочные панели газовые</v>
          </cell>
          <cell r="F636" t="str">
            <v>Нержавеющая сталь</v>
          </cell>
          <cell r="G636" t="str">
            <v>860</v>
          </cell>
          <cell r="H636" t="str">
            <v>Газовая варочная панель MAUNFELD EGHS.95.33CS\G</v>
          </cell>
          <cell r="I636" t="str">
            <v>EMINCELIK</v>
          </cell>
          <cell r="J636">
            <v>50</v>
          </cell>
          <cell r="K636">
            <v>20</v>
          </cell>
          <cell r="L636">
            <v>30</v>
          </cell>
          <cell r="M636">
            <v>925</v>
          </cell>
          <cell r="N636">
            <v>100</v>
          </cell>
          <cell r="O636">
            <v>0.122</v>
          </cell>
          <cell r="Q636" t="str">
            <v>Выведен из ассортимента</v>
          </cell>
          <cell r="R636" t="str">
            <v>CC</v>
          </cell>
          <cell r="S636" t="str">
            <v>Final Sale</v>
          </cell>
          <cell r="U636">
            <v>1</v>
          </cell>
          <cell r="V636">
            <v>1</v>
          </cell>
          <cell r="X636">
            <v>5</v>
          </cell>
          <cell r="AA636">
            <v>2</v>
          </cell>
          <cell r="AB636">
            <v>4</v>
          </cell>
          <cell r="AC636">
            <v>8</v>
          </cell>
          <cell r="AD636">
            <v>6</v>
          </cell>
          <cell r="AE636">
            <v>11</v>
          </cell>
          <cell r="AF636">
            <v>10</v>
          </cell>
          <cell r="AG636">
            <v>5</v>
          </cell>
          <cell r="AH636">
            <v>9</v>
          </cell>
          <cell r="AI636">
            <v>7</v>
          </cell>
          <cell r="AJ636">
            <v>1</v>
          </cell>
          <cell r="AM636">
            <v>63</v>
          </cell>
          <cell r="AN636">
            <v>5.6449999999999996</v>
          </cell>
          <cell r="AO636" t="str">
            <v>22 490</v>
          </cell>
          <cell r="AP636" t="str">
            <v>39490</v>
          </cell>
          <cell r="AQ636" t="str">
            <v>22 490</v>
          </cell>
          <cell r="AR636" t="str">
            <v>224,9</v>
          </cell>
          <cell r="AS636">
            <v>224.9</v>
          </cell>
          <cell r="AT636" t="str">
            <v>11497</v>
          </cell>
          <cell r="AU636" t="str">
            <v>11497</v>
          </cell>
          <cell r="AV636" t="str">
            <v>9581</v>
          </cell>
          <cell r="AW636" t="str">
            <v>9581</v>
          </cell>
        </row>
        <row r="637">
          <cell r="C637" t="str">
            <v>КА-00031712</v>
          </cell>
          <cell r="D637" t="str">
            <v>02. Варочные поверхности</v>
          </cell>
          <cell r="E637" t="str">
            <v>Варочные панели газовые</v>
          </cell>
          <cell r="F637" t="str">
            <v>Черный</v>
          </cell>
          <cell r="G637" t="str">
            <v>860</v>
          </cell>
          <cell r="H637" t="str">
            <v>Газовая панель MAUNFELD EGHG.95.63CB/G</v>
          </cell>
          <cell r="I637" t="str">
            <v>EMINCELIK</v>
          </cell>
          <cell r="J637">
            <v>50</v>
          </cell>
          <cell r="K637">
            <v>20</v>
          </cell>
          <cell r="L637">
            <v>30</v>
          </cell>
          <cell r="M637">
            <v>925</v>
          </cell>
          <cell r="N637">
            <v>100</v>
          </cell>
          <cell r="O637">
            <v>7.1999999999999995E-2</v>
          </cell>
          <cell r="R637" t="str">
            <v>CC</v>
          </cell>
          <cell r="S637" t="str">
            <v>Основной премиум</v>
          </cell>
          <cell r="U637">
            <v>55</v>
          </cell>
          <cell r="V637">
            <v>25</v>
          </cell>
          <cell r="W637">
            <v>20</v>
          </cell>
          <cell r="X637">
            <v>1</v>
          </cell>
          <cell r="Y637">
            <v>30</v>
          </cell>
          <cell r="AG637">
            <v>15</v>
          </cell>
          <cell r="AH637">
            <v>1</v>
          </cell>
          <cell r="AI637">
            <v>7</v>
          </cell>
          <cell r="AJ637">
            <v>1</v>
          </cell>
          <cell r="AM637">
            <v>24</v>
          </cell>
          <cell r="AN637">
            <v>2.15</v>
          </cell>
          <cell r="AO637" t="str">
            <v>38990</v>
          </cell>
          <cell r="AP637" t="str">
            <v>38990</v>
          </cell>
          <cell r="AR637" t="str">
            <v>389,9</v>
          </cell>
          <cell r="AS637">
            <v>9747.5</v>
          </cell>
          <cell r="AT637" t="str">
            <v>334436</v>
          </cell>
          <cell r="AU637" t="str">
            <v>13377</v>
          </cell>
          <cell r="AV637" t="str">
            <v>278697</v>
          </cell>
          <cell r="AW637" t="str">
            <v>11148</v>
          </cell>
          <cell r="AX637">
            <v>101461.2</v>
          </cell>
        </row>
        <row r="638">
          <cell r="C638" t="str">
            <v>КА-00032905</v>
          </cell>
          <cell r="D638" t="str">
            <v>02. Варочные поверхности</v>
          </cell>
          <cell r="E638" t="str">
            <v>Варочные панели индукционные</v>
          </cell>
          <cell r="G638" t="str">
            <v>0</v>
          </cell>
          <cell r="H638" t="str">
            <v>Индукционная варочная панель HOMSair HI32AWH</v>
          </cell>
          <cell r="I638" t="str">
            <v>ATLAN</v>
          </cell>
          <cell r="J638">
            <v>60</v>
          </cell>
          <cell r="K638">
            <v>30</v>
          </cell>
          <cell r="L638">
            <v>75</v>
          </cell>
          <cell r="M638">
            <v>3034</v>
          </cell>
          <cell r="N638">
            <v>500</v>
          </cell>
          <cell r="S638" t="str">
            <v>Онлайн</v>
          </cell>
          <cell r="U638">
            <v>300</v>
          </cell>
          <cell r="Y638">
            <v>300</v>
          </cell>
          <cell r="Z638">
            <v>300</v>
          </cell>
          <cell r="AO638" t="str">
            <v>11490</v>
          </cell>
          <cell r="AP638" t="str">
            <v>11490</v>
          </cell>
          <cell r="AR638" t="str">
            <v>114,9</v>
          </cell>
        </row>
        <row r="639">
          <cell r="C639" t="str">
            <v>КА-00032906</v>
          </cell>
          <cell r="D639" t="str">
            <v>02. Варочные поверхности</v>
          </cell>
          <cell r="E639" t="str">
            <v>Варочные панели индукционные</v>
          </cell>
          <cell r="G639" t="str">
            <v>0</v>
          </cell>
          <cell r="H639" t="str">
            <v>Индукционная варочная панель HOMSair HI43AFBK</v>
          </cell>
          <cell r="I639" t="str">
            <v>ATLAN</v>
          </cell>
          <cell r="J639">
            <v>60</v>
          </cell>
          <cell r="K639">
            <v>30</v>
          </cell>
          <cell r="L639">
            <v>75</v>
          </cell>
          <cell r="M639">
            <v>2150</v>
          </cell>
          <cell r="N639">
            <v>500</v>
          </cell>
          <cell r="S639" t="str">
            <v>Онлайн</v>
          </cell>
          <cell r="U639">
            <v>500</v>
          </cell>
          <cell r="Y639">
            <v>500</v>
          </cell>
          <cell r="Z639">
            <v>500</v>
          </cell>
          <cell r="AO639" t="str">
            <v>15490</v>
          </cell>
          <cell r="AP639" t="str">
            <v>15490</v>
          </cell>
          <cell r="AR639" t="str">
            <v>154,9</v>
          </cell>
        </row>
        <row r="640">
          <cell r="C640" t="str">
            <v>КА-00032907</v>
          </cell>
          <cell r="D640" t="str">
            <v>02. Варочные поверхности</v>
          </cell>
          <cell r="E640" t="str">
            <v>Варочные панели индукционные</v>
          </cell>
          <cell r="G640" t="str">
            <v>0</v>
          </cell>
          <cell r="H640" t="str">
            <v>Индукционная варочная панель HOMSair HI43AWH</v>
          </cell>
          <cell r="I640" t="str">
            <v>ATLAN</v>
          </cell>
          <cell r="J640">
            <v>60</v>
          </cell>
          <cell r="K640">
            <v>30</v>
          </cell>
          <cell r="L640">
            <v>75</v>
          </cell>
          <cell r="M640">
            <v>2150</v>
          </cell>
          <cell r="N640">
            <v>500</v>
          </cell>
          <cell r="S640" t="str">
            <v>Онлайн</v>
          </cell>
          <cell r="U640">
            <v>300</v>
          </cell>
          <cell r="Y640">
            <v>300</v>
          </cell>
          <cell r="Z640">
            <v>300</v>
          </cell>
          <cell r="AO640" t="str">
            <v>17990</v>
          </cell>
          <cell r="AP640" t="str">
            <v>17990</v>
          </cell>
          <cell r="AR640" t="str">
            <v>179,9</v>
          </cell>
        </row>
        <row r="641">
          <cell r="C641" t="str">
            <v>КА-00032909</v>
          </cell>
          <cell r="D641" t="str">
            <v>02. Варочные поверхности</v>
          </cell>
          <cell r="E641" t="str">
            <v>Варочные панели индукционные</v>
          </cell>
          <cell r="G641" t="str">
            <v>0</v>
          </cell>
          <cell r="H641" t="str">
            <v>Индукционная варочная панель HOMSair HI64ASBK</v>
          </cell>
          <cell r="I641" t="str">
            <v>ATLAN</v>
          </cell>
          <cell r="J641">
            <v>60</v>
          </cell>
          <cell r="K641">
            <v>30</v>
          </cell>
          <cell r="L641">
            <v>75</v>
          </cell>
          <cell r="N641">
            <v>500</v>
          </cell>
          <cell r="R641" t="str">
            <v>CC</v>
          </cell>
          <cell r="AO641" t="str">
            <v>0</v>
          </cell>
          <cell r="AP641" t="str">
            <v>0</v>
          </cell>
        </row>
        <row r="642">
          <cell r="C642" t="str">
            <v>КА-00032910</v>
          </cell>
          <cell r="D642" t="str">
            <v>02. Варочные поверхности</v>
          </cell>
          <cell r="E642" t="str">
            <v>Варочные панели индукционные</v>
          </cell>
          <cell r="G642" t="str">
            <v>0</v>
          </cell>
          <cell r="H642" t="str">
            <v>Индукционная варочная панель HOMSair HI64ASFFBK</v>
          </cell>
          <cell r="I642" t="str">
            <v>ATLAN</v>
          </cell>
          <cell r="J642">
            <v>60</v>
          </cell>
          <cell r="K642">
            <v>30</v>
          </cell>
          <cell r="L642">
            <v>75</v>
          </cell>
          <cell r="N642">
            <v>500</v>
          </cell>
          <cell r="R642" t="str">
            <v>CC</v>
          </cell>
          <cell r="U642">
            <v>300</v>
          </cell>
          <cell r="Y642">
            <v>300</v>
          </cell>
          <cell r="AO642" t="str">
            <v>0</v>
          </cell>
          <cell r="AP642" t="str">
            <v>0</v>
          </cell>
        </row>
        <row r="643">
          <cell r="C643" t="str">
            <v>КА-00032911</v>
          </cell>
          <cell r="D643" t="str">
            <v>02. Варочные поверхности</v>
          </cell>
          <cell r="E643" t="str">
            <v>Варочные панели индукционные</v>
          </cell>
          <cell r="G643" t="str">
            <v>0</v>
          </cell>
          <cell r="H643" t="str">
            <v>Индукционная варочная панель HOMSair HI64ASWH</v>
          </cell>
          <cell r="I643" t="str">
            <v>ATLAN</v>
          </cell>
          <cell r="J643">
            <v>60</v>
          </cell>
          <cell r="K643">
            <v>30</v>
          </cell>
          <cell r="L643">
            <v>75</v>
          </cell>
          <cell r="M643">
            <v>1776</v>
          </cell>
          <cell r="N643">
            <v>500</v>
          </cell>
          <cell r="S643" t="str">
            <v>Онлайн</v>
          </cell>
          <cell r="U643">
            <v>300</v>
          </cell>
          <cell r="Y643">
            <v>300</v>
          </cell>
          <cell r="AO643" t="str">
            <v>21990</v>
          </cell>
          <cell r="AP643" t="str">
            <v>21990</v>
          </cell>
          <cell r="AR643" t="str">
            <v>219,9</v>
          </cell>
        </row>
        <row r="644">
          <cell r="C644" t="str">
            <v>КА-00034876</v>
          </cell>
          <cell r="D644" t="str">
            <v>02. Варочные поверхности</v>
          </cell>
          <cell r="E644" t="str">
            <v>Варочные панели индукционные</v>
          </cell>
          <cell r="G644" t="str">
            <v>0</v>
          </cell>
          <cell r="H644" t="str">
            <v>Индукционная варочная панель MAUNFELD AVI3201BK</v>
          </cell>
          <cell r="I644" t="str">
            <v>ATLAN</v>
          </cell>
          <cell r="J644">
            <v>60</v>
          </cell>
          <cell r="K644">
            <v>30</v>
          </cell>
          <cell r="L644">
            <v>75</v>
          </cell>
          <cell r="AO644" t="str">
            <v>0</v>
          </cell>
          <cell r="AP644" t="str">
            <v>0</v>
          </cell>
        </row>
        <row r="645">
          <cell r="C645" t="str">
            <v>КА-00034877</v>
          </cell>
          <cell r="D645" t="str">
            <v>02. Варочные поверхности</v>
          </cell>
          <cell r="E645" t="str">
            <v>Варочные панели индукционные</v>
          </cell>
          <cell r="G645" t="str">
            <v>0</v>
          </cell>
          <cell r="H645" t="str">
            <v>Индукционная варочная панель MAUNFELD AVI3205SBBK</v>
          </cell>
          <cell r="I645" t="str">
            <v>ATLAN</v>
          </cell>
          <cell r="J645">
            <v>60</v>
          </cell>
          <cell r="K645">
            <v>30</v>
          </cell>
          <cell r="L645">
            <v>75</v>
          </cell>
          <cell r="AO645" t="str">
            <v>0</v>
          </cell>
          <cell r="AP645" t="str">
            <v>0</v>
          </cell>
        </row>
        <row r="646">
          <cell r="C646" t="str">
            <v>КА-00034878</v>
          </cell>
          <cell r="D646" t="str">
            <v>02. Варочные поверхности</v>
          </cell>
          <cell r="E646" t="str">
            <v>Варочные панели индукционные</v>
          </cell>
          <cell r="G646" t="str">
            <v>0</v>
          </cell>
          <cell r="H646" t="str">
            <v>Индукционная варочная панель MAUNFELD AVI3205SFBK</v>
          </cell>
          <cell r="I646" t="str">
            <v>ATLAN</v>
          </cell>
          <cell r="J646">
            <v>60</v>
          </cell>
          <cell r="K646">
            <v>30</v>
          </cell>
          <cell r="L646">
            <v>75</v>
          </cell>
          <cell r="AO646" t="str">
            <v>0</v>
          </cell>
          <cell r="AP646" t="str">
            <v>0</v>
          </cell>
        </row>
        <row r="647">
          <cell r="C647" t="str">
            <v>КА-00034879</v>
          </cell>
          <cell r="D647" t="str">
            <v>02. Варочные поверхности</v>
          </cell>
          <cell r="E647" t="str">
            <v>Варочные панели индукционные</v>
          </cell>
          <cell r="G647" t="str">
            <v>0</v>
          </cell>
          <cell r="H647" t="str">
            <v>Индукционная варочная панель MAUNFELD AVI4302BBK</v>
          </cell>
          <cell r="I647" t="str">
            <v>ATLAN</v>
          </cell>
          <cell r="J647">
            <v>60</v>
          </cell>
          <cell r="K647">
            <v>30</v>
          </cell>
          <cell r="L647">
            <v>75</v>
          </cell>
          <cell r="AO647" t="str">
            <v>0</v>
          </cell>
          <cell r="AP647" t="str">
            <v>0</v>
          </cell>
        </row>
        <row r="648">
          <cell r="C648" t="str">
            <v>КА-00034880</v>
          </cell>
          <cell r="D648" t="str">
            <v>02. Варочные поверхности</v>
          </cell>
          <cell r="E648" t="str">
            <v>Варочные панели индукционные</v>
          </cell>
          <cell r="G648" t="str">
            <v>0</v>
          </cell>
          <cell r="H648" t="str">
            <v>Индукционная варочная панель MAUNFELD AVI4303SBK</v>
          </cell>
          <cell r="I648" t="str">
            <v>ATLAN</v>
          </cell>
          <cell r="J648">
            <v>60</v>
          </cell>
          <cell r="K648">
            <v>30</v>
          </cell>
          <cell r="L648">
            <v>75</v>
          </cell>
          <cell r="AO648" t="str">
            <v>0</v>
          </cell>
          <cell r="AP648" t="str">
            <v>0</v>
          </cell>
        </row>
        <row r="649">
          <cell r="C649" t="str">
            <v>КА-00034882</v>
          </cell>
          <cell r="D649" t="str">
            <v>02. Варочные поверхности</v>
          </cell>
          <cell r="E649" t="str">
            <v>Варочные панели индукционные</v>
          </cell>
          <cell r="G649" t="str">
            <v>0</v>
          </cell>
          <cell r="H649" t="str">
            <v>Индукционная варочная панель MAUNFELD AVI6401SBBK</v>
          </cell>
          <cell r="I649" t="str">
            <v>ATLAN</v>
          </cell>
          <cell r="J649">
            <v>60</v>
          </cell>
          <cell r="K649">
            <v>30</v>
          </cell>
          <cell r="L649">
            <v>75</v>
          </cell>
          <cell r="AO649" t="str">
            <v>0</v>
          </cell>
          <cell r="AP649" t="str">
            <v>0</v>
          </cell>
        </row>
        <row r="650">
          <cell r="C650" t="str">
            <v>КА-00034881</v>
          </cell>
          <cell r="D650" t="str">
            <v>02. Варочные поверхности</v>
          </cell>
          <cell r="E650" t="str">
            <v>Варочные панели индукционные</v>
          </cell>
          <cell r="G650" t="str">
            <v>0</v>
          </cell>
          <cell r="H650" t="str">
            <v>Индукционная варочная панель MAUNFELD AVI6401SFBK</v>
          </cell>
          <cell r="I650" t="str">
            <v>ATLAN</v>
          </cell>
          <cell r="J650">
            <v>60</v>
          </cell>
          <cell r="K650">
            <v>30</v>
          </cell>
          <cell r="L650">
            <v>75</v>
          </cell>
          <cell r="AO650" t="str">
            <v>0</v>
          </cell>
          <cell r="AP650" t="str">
            <v>0</v>
          </cell>
        </row>
        <row r="651">
          <cell r="C651" t="str">
            <v>КА-00034561</v>
          </cell>
          <cell r="D651" t="str">
            <v>02. Варочные поверхности</v>
          </cell>
          <cell r="E651" t="str">
            <v>Варочные панели индукционные</v>
          </cell>
          <cell r="G651" t="str">
            <v>0</v>
          </cell>
          <cell r="H651" t="str">
            <v>Индукционная варочная панель MAUNFELD EVI4531BG</v>
          </cell>
          <cell r="I651" t="str">
            <v>WINTIME</v>
          </cell>
          <cell r="J651">
            <v>0</v>
          </cell>
          <cell r="K651">
            <v>0</v>
          </cell>
          <cell r="L651">
            <v>0</v>
          </cell>
          <cell r="AO651" t="str">
            <v>0</v>
          </cell>
          <cell r="AP651" t="str">
            <v>0</v>
          </cell>
        </row>
        <row r="652">
          <cell r="C652" t="str">
            <v>КА-00034558</v>
          </cell>
          <cell r="D652" t="str">
            <v>02. Варочные поверхности</v>
          </cell>
          <cell r="E652" t="str">
            <v>Варочные панели индукционные</v>
          </cell>
          <cell r="G652" t="str">
            <v>0</v>
          </cell>
          <cell r="H652" t="str">
            <v>Индукционная варочная панель MAUNFELD EVI5941SFBG</v>
          </cell>
          <cell r="I652" t="str">
            <v>WINTIME</v>
          </cell>
          <cell r="J652">
            <v>0</v>
          </cell>
          <cell r="K652">
            <v>0</v>
          </cell>
          <cell r="L652">
            <v>0</v>
          </cell>
          <cell r="AO652" t="str">
            <v>0</v>
          </cell>
          <cell r="AP652" t="str">
            <v>0</v>
          </cell>
        </row>
        <row r="653">
          <cell r="C653" t="str">
            <v>КА-00034557</v>
          </cell>
          <cell r="D653" t="str">
            <v>02. Варочные поверхности</v>
          </cell>
          <cell r="E653" t="str">
            <v>Варочные панели индукционные</v>
          </cell>
          <cell r="G653" t="str">
            <v>0</v>
          </cell>
          <cell r="H653" t="str">
            <v>Индукционная варочная панель MAUNFELD EVI5941SFWH</v>
          </cell>
          <cell r="I653" t="str">
            <v>WINTIME</v>
          </cell>
          <cell r="J653">
            <v>0</v>
          </cell>
          <cell r="K653">
            <v>0</v>
          </cell>
          <cell r="L653">
            <v>0</v>
          </cell>
          <cell r="AO653" t="str">
            <v>0</v>
          </cell>
          <cell r="AP653" t="str">
            <v>0</v>
          </cell>
        </row>
        <row r="654">
          <cell r="C654" t="str">
            <v>КА-00034560</v>
          </cell>
          <cell r="D654" t="str">
            <v>02. Варочные поверхности</v>
          </cell>
          <cell r="E654" t="str">
            <v>Варочные панели индукционные</v>
          </cell>
          <cell r="G654" t="str">
            <v>0</v>
          </cell>
          <cell r="H654" t="str">
            <v>Индукционная варочная панель MAUNFELD EVI5943SBG</v>
          </cell>
          <cell r="I654" t="str">
            <v>WINTIME</v>
          </cell>
          <cell r="J654">
            <v>0</v>
          </cell>
          <cell r="K654">
            <v>0</v>
          </cell>
          <cell r="L654">
            <v>0</v>
          </cell>
          <cell r="AO654" t="str">
            <v>0</v>
          </cell>
          <cell r="AP654" t="str">
            <v>0</v>
          </cell>
        </row>
        <row r="655">
          <cell r="C655" t="str">
            <v>КА-00034559</v>
          </cell>
          <cell r="D655" t="str">
            <v>02. Варочные поверхности</v>
          </cell>
          <cell r="E655" t="str">
            <v>Варочные панели индукционные</v>
          </cell>
          <cell r="G655" t="str">
            <v>0</v>
          </cell>
          <cell r="H655" t="str">
            <v>Индукционная варочная панель MAUNFELD EVI5943SWH</v>
          </cell>
          <cell r="I655" t="str">
            <v>WINTIME</v>
          </cell>
          <cell r="J655">
            <v>0</v>
          </cell>
          <cell r="K655">
            <v>0</v>
          </cell>
          <cell r="L655">
            <v>0</v>
          </cell>
          <cell r="AO655" t="str">
            <v>0</v>
          </cell>
          <cell r="AP655" t="str">
            <v>0</v>
          </cell>
        </row>
        <row r="656">
          <cell r="C656" t="str">
            <v>КА-00034562</v>
          </cell>
          <cell r="D656" t="str">
            <v>02. Варочные поверхности</v>
          </cell>
          <cell r="E656" t="str">
            <v>Варочные панели индукционные</v>
          </cell>
          <cell r="G656" t="str">
            <v>0</v>
          </cell>
          <cell r="H656" t="str">
            <v>Индукционная варочная панель MAUNFELD EVI6039SFGR</v>
          </cell>
          <cell r="I656" t="str">
            <v>WINTIME</v>
          </cell>
          <cell r="J656">
            <v>0</v>
          </cell>
          <cell r="K656">
            <v>0</v>
          </cell>
          <cell r="L656">
            <v>0</v>
          </cell>
          <cell r="AO656" t="str">
            <v>0</v>
          </cell>
          <cell r="AP656" t="str">
            <v>0</v>
          </cell>
        </row>
        <row r="657">
          <cell r="C657" t="str">
            <v>УТ000007996</v>
          </cell>
          <cell r="D657" t="str">
            <v>02. Варочные поверхности</v>
          </cell>
          <cell r="E657" t="str">
            <v>Варочные панели индукционные</v>
          </cell>
          <cell r="F657" t="str">
            <v>Черный</v>
          </cell>
          <cell r="G657" t="str">
            <v>288</v>
          </cell>
          <cell r="H657" t="str">
            <v>Индукционная варочная панель MAUNFELD EVI.292-BK</v>
          </cell>
          <cell r="I657" t="str">
            <v>WINTIME</v>
          </cell>
          <cell r="J657">
            <v>0</v>
          </cell>
          <cell r="K657">
            <v>0</v>
          </cell>
          <cell r="L657">
            <v>0</v>
          </cell>
          <cell r="M657">
            <v>2639</v>
          </cell>
          <cell r="N657">
            <v>100</v>
          </cell>
          <cell r="O657">
            <v>3.3000000000000002E-2</v>
          </cell>
          <cell r="Q657" t="str">
            <v>Выведен из ассортимента</v>
          </cell>
          <cell r="R657" t="str">
            <v>AA</v>
          </cell>
          <cell r="S657" t="str">
            <v>Онлайн ОЗОН</v>
          </cell>
          <cell r="U657">
            <v>947</v>
          </cell>
          <cell r="V657">
            <v>947</v>
          </cell>
          <cell r="W657">
            <v>932</v>
          </cell>
          <cell r="X657">
            <v>208</v>
          </cell>
          <cell r="AA657">
            <v>165</v>
          </cell>
          <cell r="AB657">
            <v>133</v>
          </cell>
          <cell r="AC657">
            <v>125</v>
          </cell>
          <cell r="AD657">
            <v>98</v>
          </cell>
          <cell r="AE657">
            <v>59</v>
          </cell>
          <cell r="AF657">
            <v>116</v>
          </cell>
          <cell r="AG657">
            <v>91</v>
          </cell>
          <cell r="AH657">
            <v>60</v>
          </cell>
          <cell r="AI657">
            <v>76</v>
          </cell>
          <cell r="AJ657">
            <v>86</v>
          </cell>
          <cell r="AK657">
            <v>29</v>
          </cell>
          <cell r="AM657">
            <v>1038</v>
          </cell>
          <cell r="AN657">
            <v>93</v>
          </cell>
          <cell r="AO657" t="str">
            <v>13 490</v>
          </cell>
          <cell r="AP657" t="str">
            <v>14490</v>
          </cell>
          <cell r="AQ657" t="str">
            <v>13 490</v>
          </cell>
          <cell r="AR657" t="str">
            <v>134,9</v>
          </cell>
          <cell r="AS657">
            <v>127750.3</v>
          </cell>
          <cell r="AT657" t="str">
            <v>4325866</v>
          </cell>
          <cell r="AU657" t="str">
            <v>4568</v>
          </cell>
          <cell r="AV657" t="str">
            <v>3604889</v>
          </cell>
          <cell r="AW657" t="str">
            <v>3807</v>
          </cell>
        </row>
        <row r="658">
          <cell r="C658" t="str">
            <v>УТ000008684</v>
          </cell>
          <cell r="D658" t="str">
            <v>02. Варочные поверхности</v>
          </cell>
          <cell r="E658" t="str">
            <v>Варочные панели индукционные</v>
          </cell>
          <cell r="F658" t="str">
            <v>Белый</v>
          </cell>
          <cell r="G658" t="str">
            <v>288</v>
          </cell>
          <cell r="H658" t="str">
            <v>Индукционная варочная панель MAUNFELD EVI.292-WH</v>
          </cell>
          <cell r="I658" t="str">
            <v>WINTIME</v>
          </cell>
          <cell r="J658">
            <v>0</v>
          </cell>
          <cell r="K658">
            <v>0</v>
          </cell>
          <cell r="L658">
            <v>0</v>
          </cell>
          <cell r="M658">
            <v>2639</v>
          </cell>
          <cell r="N658">
            <v>100</v>
          </cell>
          <cell r="O658">
            <v>3.3000000000000002E-2</v>
          </cell>
          <cell r="Q658" t="str">
            <v>Выведен из ассортимента</v>
          </cell>
          <cell r="R658" t="str">
            <v>BB</v>
          </cell>
          <cell r="S658" t="str">
            <v>ОПТ</v>
          </cell>
          <cell r="U658">
            <v>140</v>
          </cell>
          <cell r="V658">
            <v>140</v>
          </cell>
          <cell r="W658">
            <v>127</v>
          </cell>
          <cell r="X658">
            <v>71</v>
          </cell>
          <cell r="AA658">
            <v>12</v>
          </cell>
          <cell r="AB658">
            <v>9</v>
          </cell>
          <cell r="AC658">
            <v>5</v>
          </cell>
          <cell r="AD658">
            <v>11</v>
          </cell>
          <cell r="AE658">
            <v>8</v>
          </cell>
          <cell r="AF658">
            <v>11</v>
          </cell>
          <cell r="AG658">
            <v>15</v>
          </cell>
          <cell r="AH658">
            <v>8</v>
          </cell>
          <cell r="AI658">
            <v>16</v>
          </cell>
          <cell r="AJ658">
            <v>33</v>
          </cell>
          <cell r="AK658">
            <v>7</v>
          </cell>
          <cell r="AL658">
            <v>1</v>
          </cell>
          <cell r="AM658">
            <v>136</v>
          </cell>
          <cell r="AN658">
            <v>12.185</v>
          </cell>
          <cell r="AO658" t="str">
            <v>26 490</v>
          </cell>
          <cell r="AP658" t="str">
            <v>28990</v>
          </cell>
          <cell r="AQ658" t="str">
            <v>26 490</v>
          </cell>
          <cell r="AR658" t="str">
            <v>264,9</v>
          </cell>
          <cell r="AS658">
            <v>37086</v>
          </cell>
          <cell r="AT658" t="str">
            <v>1776187</v>
          </cell>
          <cell r="AU658" t="str">
            <v>12687</v>
          </cell>
          <cell r="AV658" t="str">
            <v>1480156</v>
          </cell>
          <cell r="AW658" t="str">
            <v>10573</v>
          </cell>
          <cell r="AX658">
            <v>164836.29999999999</v>
          </cell>
        </row>
        <row r="659">
          <cell r="C659" t="str">
            <v>КА-00032760</v>
          </cell>
          <cell r="D659" t="str">
            <v>02. Варочные поверхности</v>
          </cell>
          <cell r="E659" t="str">
            <v>Варочные панели индукционные</v>
          </cell>
          <cell r="G659" t="str">
            <v>290</v>
          </cell>
          <cell r="H659" t="str">
            <v>Индукционная варочная панель MAUNFELD AVI3021BG</v>
          </cell>
          <cell r="I659" t="str">
            <v>ATLAN</v>
          </cell>
          <cell r="J659">
            <v>60</v>
          </cell>
          <cell r="K659">
            <v>30</v>
          </cell>
          <cell r="L659">
            <v>75</v>
          </cell>
          <cell r="N659">
            <v>200</v>
          </cell>
          <cell r="R659" t="str">
            <v>CC</v>
          </cell>
          <cell r="S659" t="str">
            <v>Онлайн ОЗОН</v>
          </cell>
          <cell r="U659">
            <v>300</v>
          </cell>
          <cell r="Y659">
            <v>300</v>
          </cell>
          <cell r="AO659" t="str">
            <v>0</v>
          </cell>
          <cell r="AP659" t="str">
            <v>0</v>
          </cell>
        </row>
        <row r="660">
          <cell r="C660" t="str">
            <v>КА-00027893</v>
          </cell>
          <cell r="D660" t="str">
            <v>02. Варочные поверхности</v>
          </cell>
          <cell r="E660" t="str">
            <v>Варочные панели индукционные</v>
          </cell>
          <cell r="F660" t="str">
            <v>Черный</v>
          </cell>
          <cell r="G660" t="str">
            <v>290</v>
          </cell>
          <cell r="H660" t="str">
            <v>Индукционная варочная панель MAUNFELD AVI3021BK</v>
          </cell>
          <cell r="I660" t="str">
            <v>ATLAN</v>
          </cell>
          <cell r="J660">
            <v>60</v>
          </cell>
          <cell r="K660">
            <v>30</v>
          </cell>
          <cell r="L660">
            <v>75</v>
          </cell>
          <cell r="M660">
            <v>3128</v>
          </cell>
          <cell r="N660">
            <v>500</v>
          </cell>
          <cell r="O660">
            <v>2.3E-2</v>
          </cell>
          <cell r="R660" t="str">
            <v>CC</v>
          </cell>
          <cell r="S660" t="str">
            <v>Онлайн ОЗОН</v>
          </cell>
          <cell r="U660">
            <v>1008</v>
          </cell>
          <cell r="V660">
            <v>8</v>
          </cell>
          <cell r="X660">
            <v>261</v>
          </cell>
          <cell r="Y660">
            <v>1000</v>
          </cell>
          <cell r="AC660">
            <v>1</v>
          </cell>
          <cell r="AD660">
            <v>4</v>
          </cell>
          <cell r="AE660">
            <v>10</v>
          </cell>
          <cell r="AF660">
            <v>16</v>
          </cell>
          <cell r="AG660">
            <v>47</v>
          </cell>
          <cell r="AH660">
            <v>94</v>
          </cell>
          <cell r="AI660">
            <v>199</v>
          </cell>
          <cell r="AJ660">
            <v>275</v>
          </cell>
          <cell r="AK660">
            <v>76</v>
          </cell>
          <cell r="AM660">
            <v>722</v>
          </cell>
          <cell r="AN660">
            <v>64.688000000000002</v>
          </cell>
          <cell r="AO660" t="str">
            <v>10490</v>
          </cell>
          <cell r="AP660" t="str">
            <v>10490</v>
          </cell>
          <cell r="AR660" t="str">
            <v>104,9</v>
          </cell>
          <cell r="AS660">
            <v>839.2</v>
          </cell>
          <cell r="AT660" t="str">
            <v>25674</v>
          </cell>
          <cell r="AU660" t="str">
            <v>3209</v>
          </cell>
          <cell r="AV660" t="str">
            <v>21395</v>
          </cell>
          <cell r="AW660" t="str">
            <v>2674</v>
          </cell>
        </row>
        <row r="661">
          <cell r="C661" t="str">
            <v>КА-00032759</v>
          </cell>
          <cell r="D661" t="str">
            <v>02. Варочные поверхности</v>
          </cell>
          <cell r="E661" t="str">
            <v>Варочные панели индукционные</v>
          </cell>
          <cell r="G661" t="str">
            <v>290</v>
          </cell>
          <cell r="H661" t="str">
            <v>Индукционная варочная панель MAUNFELD AVI3021WH</v>
          </cell>
          <cell r="I661" t="str">
            <v>ATLAN</v>
          </cell>
          <cell r="J661">
            <v>60</v>
          </cell>
          <cell r="K661">
            <v>30</v>
          </cell>
          <cell r="L661">
            <v>75</v>
          </cell>
          <cell r="N661">
            <v>500</v>
          </cell>
          <cell r="P661" t="str">
            <v>БАУ</v>
          </cell>
          <cell r="S661" t="str">
            <v>Онлайн</v>
          </cell>
          <cell r="U661">
            <v>300</v>
          </cell>
          <cell r="Y661">
            <v>300</v>
          </cell>
          <cell r="Z661">
            <v>300</v>
          </cell>
          <cell r="AO661" t="str">
            <v>12990</v>
          </cell>
          <cell r="AP661" t="str">
            <v>12990</v>
          </cell>
          <cell r="AR661" t="str">
            <v>129,9</v>
          </cell>
        </row>
        <row r="662">
          <cell r="C662" t="str">
            <v>КА-00027894</v>
          </cell>
          <cell r="D662" t="str">
            <v>02. Варочные поверхности</v>
          </cell>
          <cell r="E662" t="str">
            <v>Варочные панели индукционные</v>
          </cell>
          <cell r="F662" t="str">
            <v>Черный</v>
          </cell>
          <cell r="G662" t="str">
            <v>290</v>
          </cell>
          <cell r="H662" t="str">
            <v>Индукционная варочная панель MAUNFELD AVI3022BK</v>
          </cell>
          <cell r="I662" t="str">
            <v>ATLAN</v>
          </cell>
          <cell r="J662">
            <v>60</v>
          </cell>
          <cell r="K662">
            <v>30</v>
          </cell>
          <cell r="L662">
            <v>75</v>
          </cell>
          <cell r="M662">
            <v>3128</v>
          </cell>
          <cell r="N662">
            <v>500</v>
          </cell>
          <cell r="O662">
            <v>2.3E-2</v>
          </cell>
          <cell r="R662" t="str">
            <v>AA</v>
          </cell>
          <cell r="S662" t="str">
            <v>ОПТ</v>
          </cell>
          <cell r="U662">
            <v>746</v>
          </cell>
          <cell r="V662">
            <v>746</v>
          </cell>
          <cell r="W662">
            <v>631</v>
          </cell>
          <cell r="X662">
            <v>49</v>
          </cell>
          <cell r="AC662">
            <v>1</v>
          </cell>
          <cell r="AD662">
            <v>6</v>
          </cell>
          <cell r="AE662">
            <v>6</v>
          </cell>
          <cell r="AF662">
            <v>5</v>
          </cell>
          <cell r="AG662">
            <v>3</v>
          </cell>
          <cell r="AH662">
            <v>20</v>
          </cell>
          <cell r="AI662">
            <v>58</v>
          </cell>
          <cell r="AJ662">
            <v>63</v>
          </cell>
          <cell r="AK662">
            <v>19</v>
          </cell>
          <cell r="AL662">
            <v>1</v>
          </cell>
          <cell r="AM662">
            <v>182</v>
          </cell>
          <cell r="AN662">
            <v>16.306000000000001</v>
          </cell>
          <cell r="AO662" t="str">
            <v>8 290</v>
          </cell>
          <cell r="AP662" t="str">
            <v>9490</v>
          </cell>
          <cell r="AQ662" t="str">
            <v>8 290</v>
          </cell>
          <cell r="AR662" t="str">
            <v>82,9</v>
          </cell>
          <cell r="AS662">
            <v>61843.4</v>
          </cell>
          <cell r="AT662" t="str">
            <v>2394066</v>
          </cell>
          <cell r="AU662" t="str">
            <v>3209</v>
          </cell>
          <cell r="AV662" t="str">
            <v>1995055</v>
          </cell>
          <cell r="AW662" t="str">
            <v>2674</v>
          </cell>
        </row>
        <row r="663">
          <cell r="C663" t="str">
            <v>КА-00032762</v>
          </cell>
          <cell r="D663" t="str">
            <v>02. Варочные поверхности</v>
          </cell>
          <cell r="E663" t="str">
            <v>Варочные панели индукционные</v>
          </cell>
          <cell r="G663" t="str">
            <v>290</v>
          </cell>
          <cell r="H663" t="str">
            <v>Индукционная варочная панель MAUNFELD AVI3022SWH</v>
          </cell>
          <cell r="I663" t="str">
            <v>ATLAN</v>
          </cell>
          <cell r="J663">
            <v>60</v>
          </cell>
          <cell r="K663">
            <v>30</v>
          </cell>
          <cell r="L663">
            <v>75</v>
          </cell>
          <cell r="N663">
            <v>500</v>
          </cell>
          <cell r="S663" t="str">
            <v>Основной премиум</v>
          </cell>
          <cell r="U663">
            <v>300</v>
          </cell>
          <cell r="Y663">
            <v>300</v>
          </cell>
          <cell r="Z663">
            <v>300</v>
          </cell>
          <cell r="AO663" t="str">
            <v>13990</v>
          </cell>
          <cell r="AP663" t="str">
            <v>13990</v>
          </cell>
          <cell r="AR663" t="str">
            <v>139,9</v>
          </cell>
        </row>
        <row r="664">
          <cell r="C664" t="str">
            <v>КА-00027889</v>
          </cell>
          <cell r="D664" t="str">
            <v>02. Варочные поверхности</v>
          </cell>
          <cell r="E664" t="str">
            <v>Варочные панели индукционные</v>
          </cell>
          <cell r="F664" t="str">
            <v>Черный</v>
          </cell>
          <cell r="G664" t="str">
            <v>290</v>
          </cell>
          <cell r="H664" t="str">
            <v>Индукционная варочная панель MAUNFELD AVI3023SBK</v>
          </cell>
          <cell r="I664" t="str">
            <v>ATLAN</v>
          </cell>
          <cell r="J664">
            <v>60</v>
          </cell>
          <cell r="K664">
            <v>30</v>
          </cell>
          <cell r="L664">
            <v>75</v>
          </cell>
          <cell r="M664">
            <v>3128</v>
          </cell>
          <cell r="N664">
            <v>500</v>
          </cell>
          <cell r="O664">
            <v>2.3E-2</v>
          </cell>
          <cell r="R664" t="str">
            <v>BA</v>
          </cell>
          <cell r="S664" t="str">
            <v>Онлайн</v>
          </cell>
          <cell r="U664">
            <v>800</v>
          </cell>
          <cell r="V664">
            <v>300</v>
          </cell>
          <cell r="W664">
            <v>286</v>
          </cell>
          <cell r="X664">
            <v>33</v>
          </cell>
          <cell r="Y664">
            <v>500</v>
          </cell>
          <cell r="AD664">
            <v>8</v>
          </cell>
          <cell r="AE664">
            <v>8</v>
          </cell>
          <cell r="AF664">
            <v>36</v>
          </cell>
          <cell r="AG664">
            <v>38</v>
          </cell>
          <cell r="AH664">
            <v>27</v>
          </cell>
          <cell r="AI664">
            <v>37</v>
          </cell>
          <cell r="AJ664">
            <v>32</v>
          </cell>
          <cell r="AK664">
            <v>18</v>
          </cell>
          <cell r="AM664">
            <v>204</v>
          </cell>
          <cell r="AN664">
            <v>18.277000000000001</v>
          </cell>
          <cell r="AO664" t="str">
            <v>10990</v>
          </cell>
          <cell r="AP664" t="str">
            <v>10990</v>
          </cell>
          <cell r="AR664" t="str">
            <v>109,9</v>
          </cell>
          <cell r="AS664">
            <v>32970</v>
          </cell>
          <cell r="AT664" t="str">
            <v>1072105</v>
          </cell>
          <cell r="AU664" t="str">
            <v>3574</v>
          </cell>
          <cell r="AV664" t="str">
            <v>893421</v>
          </cell>
          <cell r="AW664" t="str">
            <v>2978</v>
          </cell>
        </row>
        <row r="665">
          <cell r="C665" t="str">
            <v>КА-00027895</v>
          </cell>
          <cell r="D665" t="str">
            <v>02. Варочные поверхности</v>
          </cell>
          <cell r="E665" t="str">
            <v>Варочные панели индукционные</v>
          </cell>
          <cell r="F665" t="str">
            <v>Черный</v>
          </cell>
          <cell r="G665" t="str">
            <v>290</v>
          </cell>
          <cell r="H665" t="str">
            <v>Индукционная варочная панель MAUNFELD AVI3024SBK</v>
          </cell>
          <cell r="I665" t="str">
            <v>ATLAN</v>
          </cell>
          <cell r="J665">
            <v>60</v>
          </cell>
          <cell r="K665">
            <v>30</v>
          </cell>
          <cell r="L665">
            <v>75</v>
          </cell>
          <cell r="M665">
            <v>3128</v>
          </cell>
          <cell r="N665">
            <v>500</v>
          </cell>
          <cell r="O665">
            <v>2.3E-2</v>
          </cell>
          <cell r="P665" t="str">
            <v>ЛМ</v>
          </cell>
          <cell r="S665" t="str">
            <v>Кухонный ЛМ</v>
          </cell>
          <cell r="U665">
            <v>1443</v>
          </cell>
          <cell r="V665">
            <v>943</v>
          </cell>
          <cell r="W665">
            <v>24</v>
          </cell>
          <cell r="X665">
            <v>4</v>
          </cell>
          <cell r="Y665">
            <v>500</v>
          </cell>
          <cell r="AJ665">
            <v>40</v>
          </cell>
          <cell r="AK665">
            <v>126</v>
          </cell>
          <cell r="AL665">
            <v>127</v>
          </cell>
          <cell r="AM665">
            <v>293</v>
          </cell>
          <cell r="AN665">
            <v>26.251000000000001</v>
          </cell>
          <cell r="AO665" t="str">
            <v>10990</v>
          </cell>
          <cell r="AP665" t="str">
            <v>10990</v>
          </cell>
          <cell r="AR665" t="str">
            <v>109,9</v>
          </cell>
          <cell r="AS665">
            <v>103635.7</v>
          </cell>
          <cell r="AT665" t="str">
            <v>3214663</v>
          </cell>
          <cell r="AU665" t="str">
            <v>3409</v>
          </cell>
          <cell r="AV665" t="str">
            <v>2678886</v>
          </cell>
          <cell r="AW665" t="str">
            <v>2841</v>
          </cell>
        </row>
        <row r="666">
          <cell r="C666" t="str">
            <v>КА-00027897</v>
          </cell>
          <cell r="D666" t="str">
            <v>02. Варочные поверхности</v>
          </cell>
          <cell r="E666" t="str">
            <v>Варочные панели индукционные</v>
          </cell>
          <cell r="G666" t="str">
            <v>290</v>
          </cell>
          <cell r="H666" t="str">
            <v>Индукционная варочная панель MAUNFELD AVI3024SSBK</v>
          </cell>
          <cell r="I666" t="str">
            <v>ATLAN</v>
          </cell>
          <cell r="J666">
            <v>60</v>
          </cell>
          <cell r="K666">
            <v>30</v>
          </cell>
          <cell r="L666">
            <v>75</v>
          </cell>
          <cell r="M666">
            <v>3128</v>
          </cell>
          <cell r="N666">
            <v>500</v>
          </cell>
          <cell r="R666" t="str">
            <v>CC</v>
          </cell>
          <cell r="S666" t="str">
            <v>Кухонный ассортимент</v>
          </cell>
          <cell r="U666">
            <v>500</v>
          </cell>
          <cell r="Y666">
            <v>500</v>
          </cell>
          <cell r="AO666" t="str">
            <v>0</v>
          </cell>
          <cell r="AP666" t="str">
            <v>0</v>
          </cell>
        </row>
        <row r="667">
          <cell r="C667" t="str">
            <v>КА-00027898</v>
          </cell>
          <cell r="D667" t="str">
            <v>02. Варочные поверхности</v>
          </cell>
          <cell r="E667" t="str">
            <v>Варочные панели индукционные</v>
          </cell>
          <cell r="F667" t="str">
            <v>Черный</v>
          </cell>
          <cell r="G667" t="str">
            <v>290</v>
          </cell>
          <cell r="H667" t="str">
            <v>Индукционная варочная панель MAUNFELD AVI3024SSFBK</v>
          </cell>
          <cell r="I667" t="str">
            <v>ATLAN</v>
          </cell>
          <cell r="J667">
            <v>60</v>
          </cell>
          <cell r="K667">
            <v>30</v>
          </cell>
          <cell r="L667">
            <v>75</v>
          </cell>
          <cell r="M667">
            <v>3128</v>
          </cell>
          <cell r="N667">
            <v>500</v>
          </cell>
          <cell r="R667" t="str">
            <v>CC</v>
          </cell>
          <cell r="S667" t="str">
            <v>Кухонный ассортимент</v>
          </cell>
          <cell r="U667">
            <v>500</v>
          </cell>
          <cell r="Y667">
            <v>500</v>
          </cell>
          <cell r="AO667" t="str">
            <v>0</v>
          </cell>
          <cell r="AP667" t="str">
            <v>0</v>
          </cell>
        </row>
        <row r="668">
          <cell r="C668" t="str">
            <v>КА-00027890</v>
          </cell>
          <cell r="D668" t="str">
            <v>02. Варочные поверхности</v>
          </cell>
          <cell r="E668" t="str">
            <v>Варочные панели индукционные</v>
          </cell>
          <cell r="F668" t="str">
            <v>Черный</v>
          </cell>
          <cell r="G668" t="str">
            <v>290</v>
          </cell>
          <cell r="H668" t="str">
            <v>Индукционная варочная панель MAUNFELD AVI3026SBK</v>
          </cell>
          <cell r="I668" t="str">
            <v>ATLAN</v>
          </cell>
          <cell r="J668">
            <v>60</v>
          </cell>
          <cell r="K668">
            <v>30</v>
          </cell>
          <cell r="L668">
            <v>75</v>
          </cell>
          <cell r="M668">
            <v>3128</v>
          </cell>
          <cell r="N668">
            <v>500</v>
          </cell>
          <cell r="O668">
            <v>2.3E-2</v>
          </cell>
          <cell r="P668" t="str">
            <v>ХФ</v>
          </cell>
          <cell r="R668" t="str">
            <v>BA</v>
          </cell>
          <cell r="S668" t="str">
            <v>Основной премиум</v>
          </cell>
          <cell r="U668">
            <v>256</v>
          </cell>
          <cell r="V668">
            <v>256</v>
          </cell>
          <cell r="W668">
            <v>175</v>
          </cell>
          <cell r="X668">
            <v>1</v>
          </cell>
          <cell r="AE668">
            <v>1</v>
          </cell>
          <cell r="AF668">
            <v>6</v>
          </cell>
          <cell r="AG668">
            <v>19</v>
          </cell>
          <cell r="AH668">
            <v>11</v>
          </cell>
          <cell r="AI668">
            <v>27</v>
          </cell>
          <cell r="AJ668">
            <v>46</v>
          </cell>
          <cell r="AK668">
            <v>150</v>
          </cell>
          <cell r="AL668">
            <v>11</v>
          </cell>
          <cell r="AM668">
            <v>271</v>
          </cell>
          <cell r="AN668">
            <v>24.28</v>
          </cell>
          <cell r="AO668" t="str">
            <v>9 490</v>
          </cell>
          <cell r="AP668" t="str">
            <v>10990</v>
          </cell>
          <cell r="AQ668" t="str">
            <v>9 490</v>
          </cell>
          <cell r="AR668" t="str">
            <v>94,9</v>
          </cell>
          <cell r="AS668">
            <v>24294.400000000001</v>
          </cell>
          <cell r="AT668" t="str">
            <v>883461</v>
          </cell>
          <cell r="AU668" t="str">
            <v>3451</v>
          </cell>
          <cell r="AV668" t="str">
            <v>736217</v>
          </cell>
          <cell r="AW668" t="str">
            <v>2876</v>
          </cell>
        </row>
        <row r="669">
          <cell r="C669" t="str">
            <v>КА-00027891</v>
          </cell>
          <cell r="D669" t="str">
            <v>02. Варочные поверхности</v>
          </cell>
          <cell r="E669" t="str">
            <v>Варочные панели индукционные</v>
          </cell>
          <cell r="F669" t="str">
            <v>Черный</v>
          </cell>
          <cell r="G669" t="str">
            <v>290</v>
          </cell>
          <cell r="H669" t="str">
            <v>Индукционная варочная панель MAUNFELD AVI3027SBK</v>
          </cell>
          <cell r="I669" t="str">
            <v>ATLAN</v>
          </cell>
          <cell r="J669">
            <v>60</v>
          </cell>
          <cell r="K669">
            <v>30</v>
          </cell>
          <cell r="L669">
            <v>75</v>
          </cell>
          <cell r="M669">
            <v>3128</v>
          </cell>
          <cell r="N669">
            <v>500</v>
          </cell>
          <cell r="O669">
            <v>2.3E-2</v>
          </cell>
          <cell r="R669" t="str">
            <v>CC</v>
          </cell>
          <cell r="S669" t="str">
            <v>Онлайн</v>
          </cell>
          <cell r="U669">
            <v>369</v>
          </cell>
          <cell r="V669">
            <v>369</v>
          </cell>
          <cell r="W669">
            <v>354</v>
          </cell>
          <cell r="X669">
            <v>37</v>
          </cell>
          <cell r="AF669">
            <v>5</v>
          </cell>
          <cell r="AG669">
            <v>20</v>
          </cell>
          <cell r="AH669">
            <v>16</v>
          </cell>
          <cell r="AI669">
            <v>30</v>
          </cell>
          <cell r="AJ669">
            <v>35</v>
          </cell>
          <cell r="AK669">
            <v>25</v>
          </cell>
          <cell r="AM669">
            <v>131</v>
          </cell>
          <cell r="AN669">
            <v>11.737</v>
          </cell>
          <cell r="AO669" t="str">
            <v>9 790</v>
          </cell>
          <cell r="AP669" t="str">
            <v>11490</v>
          </cell>
          <cell r="AQ669" t="str">
            <v>9 790</v>
          </cell>
          <cell r="AR669" t="str">
            <v>97,9</v>
          </cell>
          <cell r="AS669">
            <v>36125.1</v>
          </cell>
          <cell r="AT669" t="str">
            <v>1337300</v>
          </cell>
          <cell r="AU669" t="str">
            <v>3624</v>
          </cell>
          <cell r="AV669" t="str">
            <v>1114417</v>
          </cell>
          <cell r="AW669" t="str">
            <v>3020</v>
          </cell>
        </row>
        <row r="670">
          <cell r="C670" t="str">
            <v>КА-00027892</v>
          </cell>
          <cell r="D670" t="str">
            <v>02. Варочные поверхности</v>
          </cell>
          <cell r="E670" t="str">
            <v>Варочные панели индукционные</v>
          </cell>
          <cell r="F670" t="str">
            <v>Черный</v>
          </cell>
          <cell r="G670" t="str">
            <v>290</v>
          </cell>
          <cell r="H670" t="str">
            <v>Индукционная варочная панель MAUNFELD AVI3028SFBK</v>
          </cell>
          <cell r="I670" t="str">
            <v>ATLAN</v>
          </cell>
          <cell r="J670">
            <v>60</v>
          </cell>
          <cell r="K670">
            <v>30</v>
          </cell>
          <cell r="L670">
            <v>75</v>
          </cell>
          <cell r="M670">
            <v>3128</v>
          </cell>
          <cell r="N670">
            <v>500</v>
          </cell>
          <cell r="O670">
            <v>2.3E-2</v>
          </cell>
          <cell r="P670" t="str">
            <v>МВМ</v>
          </cell>
          <cell r="R670" t="str">
            <v>AA</v>
          </cell>
          <cell r="S670" t="str">
            <v>МВМ</v>
          </cell>
          <cell r="U670">
            <v>1825</v>
          </cell>
          <cell r="V670">
            <v>175</v>
          </cell>
          <cell r="X670">
            <v>249</v>
          </cell>
          <cell r="Y670">
            <v>1650</v>
          </cell>
          <cell r="AC670">
            <v>1</v>
          </cell>
          <cell r="AD670">
            <v>7</v>
          </cell>
          <cell r="AE670">
            <v>19</v>
          </cell>
          <cell r="AF670">
            <v>45</v>
          </cell>
          <cell r="AG670">
            <v>73</v>
          </cell>
          <cell r="AH670">
            <v>123</v>
          </cell>
          <cell r="AI670">
            <v>168</v>
          </cell>
          <cell r="AJ670">
            <v>103</v>
          </cell>
          <cell r="AK670">
            <v>10</v>
          </cell>
          <cell r="AL670">
            <v>3</v>
          </cell>
          <cell r="AM670">
            <v>552</v>
          </cell>
          <cell r="AN670">
            <v>49.457000000000001</v>
          </cell>
          <cell r="AO670" t="str">
            <v>10990</v>
          </cell>
          <cell r="AP670" t="str">
            <v>10990</v>
          </cell>
          <cell r="AR670" t="str">
            <v>109,9</v>
          </cell>
          <cell r="AS670">
            <v>19232.5</v>
          </cell>
          <cell r="AT670" t="str">
            <v>603467</v>
          </cell>
          <cell r="AU670" t="str">
            <v>3448</v>
          </cell>
          <cell r="AV670" t="str">
            <v>502889</v>
          </cell>
          <cell r="AW670" t="str">
            <v>2874</v>
          </cell>
        </row>
        <row r="671">
          <cell r="C671" t="str">
            <v>КА-00032761</v>
          </cell>
          <cell r="D671" t="str">
            <v>02. Варочные поверхности</v>
          </cell>
          <cell r="E671" t="str">
            <v>Варочные панели индукционные</v>
          </cell>
          <cell r="G671" t="str">
            <v>290</v>
          </cell>
          <cell r="H671" t="str">
            <v>Индукционная варочная панель MAUNFELD AVI3028SFWH</v>
          </cell>
          <cell r="I671" t="str">
            <v>ATLAN</v>
          </cell>
          <cell r="J671">
            <v>60</v>
          </cell>
          <cell r="K671">
            <v>30</v>
          </cell>
          <cell r="L671">
            <v>75</v>
          </cell>
          <cell r="M671">
            <v>3034</v>
          </cell>
          <cell r="N671">
            <v>500</v>
          </cell>
          <cell r="S671" t="str">
            <v>Онлайн</v>
          </cell>
          <cell r="U671">
            <v>800</v>
          </cell>
          <cell r="Y671">
            <v>800</v>
          </cell>
          <cell r="Z671">
            <v>300</v>
          </cell>
          <cell r="AO671" t="str">
            <v>12990</v>
          </cell>
          <cell r="AP671" t="str">
            <v>12990</v>
          </cell>
          <cell r="AR671" t="str">
            <v>129,9</v>
          </cell>
        </row>
        <row r="672">
          <cell r="C672" t="str">
            <v>КА-00032758</v>
          </cell>
          <cell r="D672" t="str">
            <v>02. Варочные поверхности</v>
          </cell>
          <cell r="E672" t="str">
            <v>Варочные панели индукционные</v>
          </cell>
          <cell r="G672" t="str">
            <v>290</v>
          </cell>
          <cell r="H672" t="str">
            <v>Индукционная варочная панель MAUNFELD AVI3029SFBK</v>
          </cell>
          <cell r="I672" t="str">
            <v>ATLAN</v>
          </cell>
          <cell r="J672">
            <v>60</v>
          </cell>
          <cell r="K672">
            <v>30</v>
          </cell>
          <cell r="L672">
            <v>75</v>
          </cell>
          <cell r="M672">
            <v>3128</v>
          </cell>
          <cell r="N672">
            <v>500</v>
          </cell>
          <cell r="R672" t="str">
            <v>CC</v>
          </cell>
          <cell r="S672" t="str">
            <v>Онлайн ОЗОН</v>
          </cell>
          <cell r="U672">
            <v>600</v>
          </cell>
          <cell r="Y672">
            <v>600</v>
          </cell>
          <cell r="AO672" t="str">
            <v>22990</v>
          </cell>
          <cell r="AP672" t="str">
            <v>22990</v>
          </cell>
          <cell r="AR672" t="str">
            <v>229,9</v>
          </cell>
          <cell r="AX672">
            <v>278940.3</v>
          </cell>
        </row>
        <row r="673">
          <cell r="C673" t="str">
            <v>КА-00017273</v>
          </cell>
          <cell r="D673" t="str">
            <v>02. Варочные поверхности</v>
          </cell>
          <cell r="E673" t="str">
            <v>Варочные панели индукционные</v>
          </cell>
          <cell r="F673" t="str">
            <v>Черный</v>
          </cell>
          <cell r="G673" t="str">
            <v>290</v>
          </cell>
          <cell r="H673" t="str">
            <v>Индукционная варочная панель HOMSair HI32ABK</v>
          </cell>
          <cell r="I673" t="str">
            <v>ATLAN Панели</v>
          </cell>
          <cell r="J673">
            <v>60</v>
          </cell>
          <cell r="K673">
            <v>30</v>
          </cell>
          <cell r="L673">
            <v>75</v>
          </cell>
          <cell r="M673">
            <v>2940</v>
          </cell>
          <cell r="N673">
            <v>350</v>
          </cell>
          <cell r="O673">
            <v>2.1000000000000001E-2</v>
          </cell>
          <cell r="R673" t="str">
            <v>BB</v>
          </cell>
          <cell r="S673" t="str">
            <v>Онлайн</v>
          </cell>
          <cell r="U673">
            <v>1341</v>
          </cell>
          <cell r="V673">
            <v>1341</v>
          </cell>
          <cell r="W673">
            <v>1332</v>
          </cell>
          <cell r="X673">
            <v>42</v>
          </cell>
          <cell r="AA673">
            <v>5</v>
          </cell>
          <cell r="AB673">
            <v>30</v>
          </cell>
          <cell r="AC673">
            <v>6</v>
          </cell>
          <cell r="AD673">
            <v>14</v>
          </cell>
          <cell r="AE673">
            <v>1</v>
          </cell>
          <cell r="AF673">
            <v>7</v>
          </cell>
          <cell r="AG673">
            <v>13</v>
          </cell>
          <cell r="AH673">
            <v>14</v>
          </cell>
          <cell r="AI673">
            <v>6</v>
          </cell>
          <cell r="AJ673">
            <v>13</v>
          </cell>
          <cell r="AK673">
            <v>2</v>
          </cell>
          <cell r="AM673">
            <v>111</v>
          </cell>
          <cell r="AN673">
            <v>9.9450000000000003</v>
          </cell>
          <cell r="AO673" t="str">
            <v>11 490</v>
          </cell>
          <cell r="AP673" t="str">
            <v>13990</v>
          </cell>
          <cell r="AQ673" t="str">
            <v>11 490</v>
          </cell>
          <cell r="AR673" t="str">
            <v>114,9</v>
          </cell>
          <cell r="AS673">
            <v>154080.9</v>
          </cell>
          <cell r="AT673" t="str">
            <v>8109520</v>
          </cell>
          <cell r="AU673" t="str">
            <v>6047</v>
          </cell>
          <cell r="AV673" t="str">
            <v>6757933</v>
          </cell>
          <cell r="AW673" t="str">
            <v>5039</v>
          </cell>
        </row>
        <row r="674">
          <cell r="C674" t="str">
            <v>КА-00017270</v>
          </cell>
          <cell r="D674" t="str">
            <v>02. Варочные поверхности</v>
          </cell>
          <cell r="E674" t="str">
            <v>Варочные панели индукционные</v>
          </cell>
          <cell r="F674" t="str">
            <v>Черный</v>
          </cell>
          <cell r="G674" t="str">
            <v>290</v>
          </cell>
          <cell r="H674" t="str">
            <v>Индукционная варочная панель MAUNFELD AVI292BK</v>
          </cell>
          <cell r="I674" t="str">
            <v>ATLAN Панели</v>
          </cell>
          <cell r="J674">
            <v>60</v>
          </cell>
          <cell r="K674">
            <v>30</v>
          </cell>
          <cell r="L674">
            <v>75</v>
          </cell>
          <cell r="M674">
            <v>2940</v>
          </cell>
          <cell r="N674">
            <v>350</v>
          </cell>
          <cell r="O674">
            <v>2.1000000000000001E-2</v>
          </cell>
          <cell r="P674" t="str">
            <v>АШ</v>
          </cell>
          <cell r="Q674" t="str">
            <v>Выведен из ассортимента</v>
          </cell>
          <cell r="R674" t="str">
            <v>AA</v>
          </cell>
          <cell r="S674" t="str">
            <v>Онлайн</v>
          </cell>
          <cell r="U674">
            <v>445</v>
          </cell>
          <cell r="V674">
            <v>445</v>
          </cell>
          <cell r="W674">
            <v>440</v>
          </cell>
          <cell r="X674">
            <v>23</v>
          </cell>
          <cell r="AA674">
            <v>10</v>
          </cell>
          <cell r="AB674">
            <v>22</v>
          </cell>
          <cell r="AC674">
            <v>51</v>
          </cell>
          <cell r="AD674">
            <v>39</v>
          </cell>
          <cell r="AE674">
            <v>38</v>
          </cell>
          <cell r="AF674">
            <v>96</v>
          </cell>
          <cell r="AG674">
            <v>118</v>
          </cell>
          <cell r="AH674">
            <v>23</v>
          </cell>
          <cell r="AI674">
            <v>60</v>
          </cell>
          <cell r="AJ674">
            <v>8</v>
          </cell>
          <cell r="AK674">
            <v>5</v>
          </cell>
          <cell r="AM674">
            <v>470</v>
          </cell>
          <cell r="AN674">
            <v>42.11</v>
          </cell>
          <cell r="AO674" t="str">
            <v>11 990</v>
          </cell>
          <cell r="AP674" t="str">
            <v>14490</v>
          </cell>
          <cell r="AQ674" t="str">
            <v>11 990</v>
          </cell>
          <cell r="AR674" t="str">
            <v>119,9</v>
          </cell>
          <cell r="AS674">
            <v>53355.5</v>
          </cell>
          <cell r="AT674" t="str">
            <v>2382155</v>
          </cell>
          <cell r="AU674" t="str">
            <v>5353</v>
          </cell>
          <cell r="AV674" t="str">
            <v>1985129</v>
          </cell>
          <cell r="AW674" t="str">
            <v>4461</v>
          </cell>
        </row>
        <row r="675">
          <cell r="C675" t="str">
            <v>КА-00021703</v>
          </cell>
          <cell r="D675" t="str">
            <v>02. Варочные поверхности</v>
          </cell>
          <cell r="E675" t="str">
            <v>Варочные панели индукционные</v>
          </cell>
          <cell r="F675" t="str">
            <v>Черный</v>
          </cell>
          <cell r="G675" t="str">
            <v>290</v>
          </cell>
          <cell r="H675" t="str">
            <v>Индукционная варочная панель MAUNFELD AVI292SSTBK</v>
          </cell>
          <cell r="I675" t="str">
            <v>ATLAN Панели</v>
          </cell>
          <cell r="J675">
            <v>60</v>
          </cell>
          <cell r="K675">
            <v>30</v>
          </cell>
          <cell r="L675">
            <v>75</v>
          </cell>
          <cell r="M675">
            <v>2940</v>
          </cell>
          <cell r="N675">
            <v>350</v>
          </cell>
          <cell r="O675">
            <v>2.3E-2</v>
          </cell>
          <cell r="Q675" t="str">
            <v>Выведен из ассортимента</v>
          </cell>
          <cell r="R675" t="str">
            <v>AA</v>
          </cell>
          <cell r="S675" t="str">
            <v>Кухонный ассортимент</v>
          </cell>
          <cell r="U675">
            <v>353</v>
          </cell>
          <cell r="V675">
            <v>353</v>
          </cell>
          <cell r="W675">
            <v>346</v>
          </cell>
          <cell r="X675">
            <v>10</v>
          </cell>
          <cell r="AA675">
            <v>5</v>
          </cell>
          <cell r="AB675">
            <v>5</v>
          </cell>
          <cell r="AC675">
            <v>13</v>
          </cell>
          <cell r="AD675">
            <v>11</v>
          </cell>
          <cell r="AE675">
            <v>8</v>
          </cell>
          <cell r="AF675">
            <v>10</v>
          </cell>
          <cell r="AG675">
            <v>2</v>
          </cell>
          <cell r="AH675">
            <v>4</v>
          </cell>
          <cell r="AI675">
            <v>14</v>
          </cell>
          <cell r="AJ675">
            <v>110</v>
          </cell>
          <cell r="AK675">
            <v>4</v>
          </cell>
          <cell r="AM675">
            <v>186</v>
          </cell>
          <cell r="AN675">
            <v>16.664999999999999</v>
          </cell>
          <cell r="AO675" t="str">
            <v>13 990</v>
          </cell>
          <cell r="AP675" t="str">
            <v>16990</v>
          </cell>
          <cell r="AQ675" t="str">
            <v>13 990</v>
          </cell>
          <cell r="AR675" t="str">
            <v>139,9</v>
          </cell>
          <cell r="AS675">
            <v>49384.7</v>
          </cell>
          <cell r="AT675" t="str">
            <v>2091102</v>
          </cell>
          <cell r="AU675" t="str">
            <v>5924</v>
          </cell>
          <cell r="AV675" t="str">
            <v>1742585</v>
          </cell>
          <cell r="AW675" t="str">
            <v>4937</v>
          </cell>
        </row>
        <row r="676">
          <cell r="C676" t="str">
            <v>КА-00021702</v>
          </cell>
          <cell r="D676" t="str">
            <v>02. Варочные поверхности</v>
          </cell>
          <cell r="E676" t="str">
            <v>Варочные панели индукционные</v>
          </cell>
          <cell r="F676" t="str">
            <v>Черный</v>
          </cell>
          <cell r="G676" t="str">
            <v>290</v>
          </cell>
          <cell r="H676" t="str">
            <v>Индукционная варочная панель MAUNFELD AVI292STBK</v>
          </cell>
          <cell r="I676" t="str">
            <v>ATLAN Панели</v>
          </cell>
          <cell r="J676">
            <v>60</v>
          </cell>
          <cell r="K676">
            <v>30</v>
          </cell>
          <cell r="L676">
            <v>75</v>
          </cell>
          <cell r="M676">
            <v>2940</v>
          </cell>
          <cell r="N676">
            <v>350</v>
          </cell>
          <cell r="O676">
            <v>2.3E-2</v>
          </cell>
          <cell r="Q676" t="str">
            <v>Выведен из ассортимента</v>
          </cell>
          <cell r="R676" t="str">
            <v>AA</v>
          </cell>
          <cell r="S676" t="str">
            <v>Онлайн</v>
          </cell>
          <cell r="U676">
            <v>246</v>
          </cell>
          <cell r="V676">
            <v>246</v>
          </cell>
          <cell r="W676">
            <v>236</v>
          </cell>
          <cell r="X676">
            <v>45</v>
          </cell>
          <cell r="AA676">
            <v>22</v>
          </cell>
          <cell r="AB676">
            <v>24</v>
          </cell>
          <cell r="AC676">
            <v>27</v>
          </cell>
          <cell r="AD676">
            <v>16</v>
          </cell>
          <cell r="AE676">
            <v>12</v>
          </cell>
          <cell r="AF676">
            <v>16</v>
          </cell>
          <cell r="AG676">
            <v>42</v>
          </cell>
          <cell r="AH676">
            <v>4</v>
          </cell>
          <cell r="AI676">
            <v>16</v>
          </cell>
          <cell r="AJ676">
            <v>11</v>
          </cell>
          <cell r="AK676">
            <v>10</v>
          </cell>
          <cell r="AM676">
            <v>200</v>
          </cell>
          <cell r="AN676">
            <v>17.919</v>
          </cell>
          <cell r="AO676" t="str">
            <v>13 490</v>
          </cell>
          <cell r="AP676" t="str">
            <v>14490</v>
          </cell>
          <cell r="AQ676" t="str">
            <v>13 490</v>
          </cell>
          <cell r="AR676" t="str">
            <v>134,9</v>
          </cell>
          <cell r="AS676">
            <v>33185.4</v>
          </cell>
          <cell r="AT676" t="str">
            <v>1369919</v>
          </cell>
          <cell r="AU676" t="str">
            <v>5569</v>
          </cell>
          <cell r="AV676" t="str">
            <v>1141599</v>
          </cell>
          <cell r="AW676" t="str">
            <v>4641</v>
          </cell>
          <cell r="AX676">
            <v>290006.5</v>
          </cell>
        </row>
        <row r="677">
          <cell r="C677" t="str">
            <v>КА-00023690</v>
          </cell>
          <cell r="D677" t="str">
            <v>02. Варочные поверхности</v>
          </cell>
          <cell r="E677" t="str">
            <v>Варочные панели индукционные</v>
          </cell>
          <cell r="F677" t="str">
            <v>Белый</v>
          </cell>
          <cell r="G677" t="str">
            <v>290</v>
          </cell>
          <cell r="H677" t="str">
            <v>Индукционная варочная панель HOMSair HIC32AWH</v>
          </cell>
          <cell r="I677" t="str">
            <v>Zhongshan Infinite</v>
          </cell>
          <cell r="J677">
            <v>45</v>
          </cell>
          <cell r="K677">
            <v>45</v>
          </cell>
          <cell r="L677">
            <v>60</v>
          </cell>
          <cell r="M677">
            <v>3120</v>
          </cell>
          <cell r="N677">
            <v>100</v>
          </cell>
          <cell r="O677">
            <v>2.3E-2</v>
          </cell>
          <cell r="Q677" t="str">
            <v>Выведен из ассортимента</v>
          </cell>
          <cell r="R677" t="str">
            <v>AA</v>
          </cell>
          <cell r="S677" t="str">
            <v>ОПТ</v>
          </cell>
          <cell r="U677">
            <v>312</v>
          </cell>
          <cell r="V677">
            <v>312</v>
          </cell>
          <cell r="W677">
            <v>303</v>
          </cell>
          <cell r="X677">
            <v>28</v>
          </cell>
          <cell r="AA677">
            <v>78</v>
          </cell>
          <cell r="AB677">
            <v>78</v>
          </cell>
          <cell r="AC677">
            <v>13</v>
          </cell>
          <cell r="AD677">
            <v>16</v>
          </cell>
          <cell r="AE677">
            <v>23</v>
          </cell>
          <cell r="AF677">
            <v>61</v>
          </cell>
          <cell r="AG677">
            <v>41</v>
          </cell>
          <cell r="AH677">
            <v>16</v>
          </cell>
          <cell r="AI677">
            <v>12</v>
          </cell>
          <cell r="AJ677">
            <v>22</v>
          </cell>
          <cell r="AK677">
            <v>5</v>
          </cell>
          <cell r="AM677">
            <v>365</v>
          </cell>
          <cell r="AN677">
            <v>32.701999999999998</v>
          </cell>
          <cell r="AO677" t="str">
            <v>11 990</v>
          </cell>
          <cell r="AP677" t="str">
            <v>16490</v>
          </cell>
          <cell r="AQ677" t="str">
            <v>11 990</v>
          </cell>
          <cell r="AR677" t="str">
            <v>119,9</v>
          </cell>
          <cell r="AS677">
            <v>37408.800000000003</v>
          </cell>
          <cell r="AT677" t="str">
            <v>1935456</v>
          </cell>
          <cell r="AU677" t="str">
            <v>6203</v>
          </cell>
          <cell r="AV677" t="str">
            <v>1612880</v>
          </cell>
          <cell r="AW677" t="str">
            <v>5169</v>
          </cell>
        </row>
        <row r="678">
          <cell r="C678" t="str">
            <v>КА-00023691</v>
          </cell>
          <cell r="D678" t="str">
            <v>02. Варочные поверхности</v>
          </cell>
          <cell r="E678" t="str">
            <v>Варочные панели индукционные</v>
          </cell>
          <cell r="F678" t="str">
            <v>Белый</v>
          </cell>
          <cell r="G678" t="str">
            <v>290</v>
          </cell>
          <cell r="H678" t="str">
            <v>Индукционная варочная панель HOMSair HIC32BWH Inverter</v>
          </cell>
          <cell r="I678" t="str">
            <v>Zhongshan Infinite</v>
          </cell>
          <cell r="J678">
            <v>45</v>
          </cell>
          <cell r="K678">
            <v>45</v>
          </cell>
          <cell r="L678">
            <v>60</v>
          </cell>
          <cell r="M678">
            <v>3120</v>
          </cell>
          <cell r="N678">
            <v>100</v>
          </cell>
          <cell r="O678">
            <v>2.3E-2</v>
          </cell>
          <cell r="R678" t="str">
            <v>BB</v>
          </cell>
          <cell r="S678" t="str">
            <v>ОПТ</v>
          </cell>
          <cell r="U678">
            <v>471</v>
          </cell>
          <cell r="V678">
            <v>471</v>
          </cell>
          <cell r="W678">
            <v>454</v>
          </cell>
          <cell r="X678">
            <v>10</v>
          </cell>
          <cell r="AA678">
            <v>28</v>
          </cell>
          <cell r="AB678">
            <v>16</v>
          </cell>
          <cell r="AC678">
            <v>17</v>
          </cell>
          <cell r="AD678">
            <v>7</v>
          </cell>
          <cell r="AE678">
            <v>5</v>
          </cell>
          <cell r="AF678">
            <v>8</v>
          </cell>
          <cell r="AG678">
            <v>10</v>
          </cell>
          <cell r="AH678">
            <v>4</v>
          </cell>
          <cell r="AI678">
            <v>2</v>
          </cell>
          <cell r="AJ678">
            <v>5</v>
          </cell>
          <cell r="AK678">
            <v>3</v>
          </cell>
          <cell r="AM678">
            <v>105</v>
          </cell>
          <cell r="AN678">
            <v>9.4079999999999995</v>
          </cell>
          <cell r="AO678" t="str">
            <v>14 990</v>
          </cell>
          <cell r="AP678" t="str">
            <v>18490</v>
          </cell>
          <cell r="AQ678" t="str">
            <v>14 990</v>
          </cell>
          <cell r="AR678" t="str">
            <v>149,9</v>
          </cell>
          <cell r="AS678">
            <v>70602.899999999994</v>
          </cell>
          <cell r="AT678" t="str">
            <v>3381454</v>
          </cell>
          <cell r="AU678" t="str">
            <v>7179</v>
          </cell>
          <cell r="AV678" t="str">
            <v>2817879</v>
          </cell>
          <cell r="AW678" t="str">
            <v>5983</v>
          </cell>
        </row>
        <row r="679">
          <cell r="C679" t="str">
            <v>КА-00022458</v>
          </cell>
          <cell r="D679" t="str">
            <v>02. Варочные поверхности</v>
          </cell>
          <cell r="E679" t="str">
            <v>Варочные панели индукционные</v>
          </cell>
          <cell r="F679" t="str">
            <v>Бежевый</v>
          </cell>
          <cell r="G679" t="str">
            <v>290</v>
          </cell>
          <cell r="H679" t="str">
            <v>Индукционная варочная панель HOMSair HIC32SBG Inverter</v>
          </cell>
          <cell r="I679" t="str">
            <v>Zhongshan Infinite</v>
          </cell>
          <cell r="J679">
            <v>45</v>
          </cell>
          <cell r="K679">
            <v>45</v>
          </cell>
          <cell r="L679">
            <v>60</v>
          </cell>
          <cell r="M679">
            <v>3120</v>
          </cell>
          <cell r="N679">
            <v>100</v>
          </cell>
          <cell r="O679">
            <v>2.4E-2</v>
          </cell>
          <cell r="R679" t="str">
            <v>BB</v>
          </cell>
          <cell r="S679" t="str">
            <v>Онлайн</v>
          </cell>
          <cell r="U679">
            <v>1</v>
          </cell>
          <cell r="V679">
            <v>1</v>
          </cell>
          <cell r="X679">
            <v>31</v>
          </cell>
          <cell r="AA679">
            <v>27</v>
          </cell>
          <cell r="AB679">
            <v>19</v>
          </cell>
          <cell r="AC679">
            <v>8</v>
          </cell>
          <cell r="AD679">
            <v>3</v>
          </cell>
          <cell r="AE679">
            <v>7</v>
          </cell>
          <cell r="AF679">
            <v>5</v>
          </cell>
          <cell r="AG679">
            <v>10</v>
          </cell>
          <cell r="AH679">
            <v>9</v>
          </cell>
          <cell r="AI679">
            <v>9</v>
          </cell>
          <cell r="AJ679">
            <v>15</v>
          </cell>
          <cell r="AK679">
            <v>3</v>
          </cell>
          <cell r="AM679">
            <v>115</v>
          </cell>
          <cell r="AN679">
            <v>10.303000000000001</v>
          </cell>
          <cell r="AO679" t="str">
            <v>18490</v>
          </cell>
          <cell r="AP679" t="str">
            <v>18490</v>
          </cell>
          <cell r="AR679" t="str">
            <v>184,9</v>
          </cell>
          <cell r="AS679">
            <v>184.9</v>
          </cell>
          <cell r="AT679" t="str">
            <v>7449</v>
          </cell>
          <cell r="AU679" t="str">
            <v>7449</v>
          </cell>
          <cell r="AV679" t="str">
            <v>6207</v>
          </cell>
          <cell r="AW679" t="str">
            <v>6207</v>
          </cell>
        </row>
        <row r="680">
          <cell r="C680" t="str">
            <v>КА-00022455</v>
          </cell>
          <cell r="D680" t="str">
            <v>02. Варочные поверхности</v>
          </cell>
          <cell r="E680" t="str">
            <v>Варочные панели индукционные</v>
          </cell>
          <cell r="F680" t="str">
            <v>Белый</v>
          </cell>
          <cell r="G680" t="str">
            <v>290</v>
          </cell>
          <cell r="H680" t="str">
            <v>Индукционная варочная панель HOMSair HIC32SWH Inverter</v>
          </cell>
          <cell r="I680" t="str">
            <v>Zhongshan Infinite</v>
          </cell>
          <cell r="J680">
            <v>45</v>
          </cell>
          <cell r="K680">
            <v>45</v>
          </cell>
          <cell r="L680">
            <v>60</v>
          </cell>
          <cell r="M680">
            <v>3120</v>
          </cell>
          <cell r="N680">
            <v>100</v>
          </cell>
          <cell r="O680">
            <v>2.3E-2</v>
          </cell>
          <cell r="R680" t="str">
            <v>BB</v>
          </cell>
          <cell r="S680" t="str">
            <v>ОПТ</v>
          </cell>
          <cell r="U680">
            <v>852</v>
          </cell>
          <cell r="V680">
            <v>852</v>
          </cell>
          <cell r="W680">
            <v>835</v>
          </cell>
          <cell r="X680">
            <v>25</v>
          </cell>
          <cell r="AA680">
            <v>10</v>
          </cell>
          <cell r="AB680">
            <v>20</v>
          </cell>
          <cell r="AC680">
            <v>39</v>
          </cell>
          <cell r="AD680">
            <v>32</v>
          </cell>
          <cell r="AE680">
            <v>37</v>
          </cell>
          <cell r="AF680">
            <v>28</v>
          </cell>
          <cell r="AG680">
            <v>20</v>
          </cell>
          <cell r="AH680">
            <v>16</v>
          </cell>
          <cell r="AI680">
            <v>40</v>
          </cell>
          <cell r="AJ680">
            <v>28</v>
          </cell>
          <cell r="AK680">
            <v>18</v>
          </cell>
          <cell r="AM680">
            <v>288</v>
          </cell>
          <cell r="AN680">
            <v>25.803000000000001</v>
          </cell>
          <cell r="AO680" t="str">
            <v>15 990</v>
          </cell>
          <cell r="AP680" t="str">
            <v>18490</v>
          </cell>
          <cell r="AQ680" t="str">
            <v>15 990</v>
          </cell>
          <cell r="AR680" t="str">
            <v>159,9</v>
          </cell>
          <cell r="AS680">
            <v>136234.79999999999</v>
          </cell>
          <cell r="AT680" t="str">
            <v>6026037</v>
          </cell>
          <cell r="AU680" t="str">
            <v>7073</v>
          </cell>
          <cell r="AV680" t="str">
            <v>5021697</v>
          </cell>
          <cell r="AW680" t="str">
            <v>5894</v>
          </cell>
        </row>
        <row r="681">
          <cell r="C681" t="str">
            <v>КА-00020813</v>
          </cell>
          <cell r="D681" t="str">
            <v>02. Варочные поверхности</v>
          </cell>
          <cell r="E681" t="str">
            <v>Варочные панели индукционные</v>
          </cell>
          <cell r="F681" t="str">
            <v>Бежевый</v>
          </cell>
          <cell r="G681" t="str">
            <v>290</v>
          </cell>
          <cell r="H681" t="str">
            <v>Индукционная варочная панель MAUNFELD CVI292BG</v>
          </cell>
          <cell r="I681" t="str">
            <v>Zhongshan Infinite</v>
          </cell>
          <cell r="J681">
            <v>45</v>
          </cell>
          <cell r="K681">
            <v>45</v>
          </cell>
          <cell r="L681">
            <v>60</v>
          </cell>
          <cell r="M681">
            <v>3120</v>
          </cell>
          <cell r="N681">
            <v>100</v>
          </cell>
          <cell r="O681">
            <v>2.4E-2</v>
          </cell>
          <cell r="P681" t="str">
            <v>АШ</v>
          </cell>
          <cell r="Q681" t="str">
            <v>Выведен из ассортимента</v>
          </cell>
          <cell r="R681" t="str">
            <v>AA</v>
          </cell>
          <cell r="S681" t="str">
            <v>Онлайн</v>
          </cell>
          <cell r="U681">
            <v>259</v>
          </cell>
          <cell r="V681">
            <v>6</v>
          </cell>
          <cell r="X681">
            <v>4</v>
          </cell>
          <cell r="Y681">
            <v>253</v>
          </cell>
          <cell r="Z681">
            <v>224</v>
          </cell>
          <cell r="AA681">
            <v>34</v>
          </cell>
          <cell r="AB681">
            <v>30</v>
          </cell>
          <cell r="AC681">
            <v>40</v>
          </cell>
          <cell r="AD681">
            <v>25</v>
          </cell>
          <cell r="AE681">
            <v>34</v>
          </cell>
          <cell r="AF681">
            <v>36</v>
          </cell>
          <cell r="AG681">
            <v>11</v>
          </cell>
          <cell r="AH681">
            <v>14</v>
          </cell>
          <cell r="AI681">
            <v>6</v>
          </cell>
          <cell r="AJ681">
            <v>4</v>
          </cell>
          <cell r="AK681">
            <v>10</v>
          </cell>
          <cell r="AM681">
            <v>244</v>
          </cell>
          <cell r="AN681">
            <v>21.861000000000001</v>
          </cell>
          <cell r="AO681" t="str">
            <v>17490</v>
          </cell>
          <cell r="AP681" t="str">
            <v>17490</v>
          </cell>
          <cell r="AR681" t="str">
            <v>174,9</v>
          </cell>
          <cell r="AS681">
            <v>1049.4000000000001</v>
          </cell>
          <cell r="AT681" t="str">
            <v>37394</v>
          </cell>
          <cell r="AU681" t="str">
            <v>6232</v>
          </cell>
          <cell r="AV681" t="str">
            <v>31162</v>
          </cell>
          <cell r="AW681" t="str">
            <v>5194</v>
          </cell>
        </row>
        <row r="682">
          <cell r="C682" t="str">
            <v>КА-00020814</v>
          </cell>
          <cell r="D682" t="str">
            <v>02. Варочные поверхности</v>
          </cell>
          <cell r="E682" t="str">
            <v>Варочные панели индукционные</v>
          </cell>
          <cell r="F682" t="str">
            <v>Черный</v>
          </cell>
          <cell r="G682" t="str">
            <v>290</v>
          </cell>
          <cell r="H682" t="str">
            <v>Индукционная варочная панель MAUNFELD CVI292BK</v>
          </cell>
          <cell r="I682" t="str">
            <v>Zhongshan Infinite</v>
          </cell>
          <cell r="J682">
            <v>45</v>
          </cell>
          <cell r="K682">
            <v>45</v>
          </cell>
          <cell r="L682">
            <v>60</v>
          </cell>
          <cell r="M682">
            <v>3120</v>
          </cell>
          <cell r="N682">
            <v>100</v>
          </cell>
          <cell r="O682">
            <v>2.4E-2</v>
          </cell>
          <cell r="P682" t="str">
            <v>АШ, ХФ</v>
          </cell>
          <cell r="Q682" t="str">
            <v>Выведен из ассортимента</v>
          </cell>
          <cell r="R682" t="str">
            <v>AA</v>
          </cell>
          <cell r="S682" t="str">
            <v>Основной премиум</v>
          </cell>
          <cell r="U682">
            <v>286</v>
          </cell>
          <cell r="V682">
            <v>286</v>
          </cell>
          <cell r="W682">
            <v>167</v>
          </cell>
          <cell r="X682">
            <v>6</v>
          </cell>
          <cell r="AA682">
            <v>21</v>
          </cell>
          <cell r="AB682">
            <v>71</v>
          </cell>
          <cell r="AC682">
            <v>46</v>
          </cell>
          <cell r="AD682">
            <v>133</v>
          </cell>
          <cell r="AE682">
            <v>9</v>
          </cell>
          <cell r="AF682">
            <v>-28</v>
          </cell>
          <cell r="AG682">
            <v>29</v>
          </cell>
          <cell r="AH682">
            <v>17</v>
          </cell>
          <cell r="AI682">
            <v>14</v>
          </cell>
          <cell r="AJ682">
            <v>9</v>
          </cell>
          <cell r="AK682">
            <v>43</v>
          </cell>
          <cell r="AL682">
            <v>3</v>
          </cell>
          <cell r="AM682">
            <v>367</v>
          </cell>
          <cell r="AN682">
            <v>32.881999999999998</v>
          </cell>
          <cell r="AO682" t="str">
            <v>13 490</v>
          </cell>
          <cell r="AP682" t="str">
            <v>16490</v>
          </cell>
          <cell r="AQ682" t="str">
            <v>13 490</v>
          </cell>
          <cell r="AR682" t="str">
            <v>134,9</v>
          </cell>
          <cell r="AS682">
            <v>38581.4</v>
          </cell>
          <cell r="AT682" t="str">
            <v>1601554</v>
          </cell>
          <cell r="AU682" t="str">
            <v>5600</v>
          </cell>
          <cell r="AV682" t="str">
            <v>1334629</v>
          </cell>
          <cell r="AW682" t="str">
            <v>4667</v>
          </cell>
        </row>
        <row r="683">
          <cell r="C683" t="str">
            <v>КА-00018868</v>
          </cell>
          <cell r="D683" t="str">
            <v>02. Варочные поверхности</v>
          </cell>
          <cell r="E683" t="str">
            <v>Варочные панели индукционные</v>
          </cell>
          <cell r="F683" t="str">
            <v>Бежевый</v>
          </cell>
          <cell r="G683" t="str">
            <v>290</v>
          </cell>
          <cell r="H683" t="str">
            <v>Индукционная варочная панель MAUNFELD CVI292MBGBR</v>
          </cell>
          <cell r="I683" t="str">
            <v>Zhongshan Infinite</v>
          </cell>
          <cell r="J683">
            <v>45</v>
          </cell>
          <cell r="K683">
            <v>45</v>
          </cell>
          <cell r="L683">
            <v>60</v>
          </cell>
          <cell r="M683">
            <v>3120</v>
          </cell>
          <cell r="N683">
            <v>100</v>
          </cell>
          <cell r="O683">
            <v>2.7E-2</v>
          </cell>
          <cell r="Q683" t="str">
            <v>Выведен из ассортимента</v>
          </cell>
          <cell r="R683" t="str">
            <v>AA</v>
          </cell>
          <cell r="S683" t="str">
            <v>Онлайн</v>
          </cell>
          <cell r="U683">
            <v>250</v>
          </cell>
          <cell r="X683">
            <v>6</v>
          </cell>
          <cell r="Y683">
            <v>250</v>
          </cell>
          <cell r="AA683">
            <v>44</v>
          </cell>
          <cell r="AB683">
            <v>51</v>
          </cell>
          <cell r="AC683">
            <v>28</v>
          </cell>
          <cell r="AD683">
            <v>10</v>
          </cell>
          <cell r="AE683">
            <v>3</v>
          </cell>
          <cell r="AG683">
            <v>1</v>
          </cell>
          <cell r="AI683">
            <v>-1</v>
          </cell>
          <cell r="AM683">
            <v>136</v>
          </cell>
          <cell r="AN683">
            <v>12.185</v>
          </cell>
          <cell r="AO683" t="str">
            <v>19990</v>
          </cell>
          <cell r="AP683" t="str">
            <v>19990</v>
          </cell>
          <cell r="AR683" t="str">
            <v>199,9</v>
          </cell>
        </row>
        <row r="684">
          <cell r="C684" t="str">
            <v>КА-00018864</v>
          </cell>
          <cell r="D684" t="str">
            <v>02. Варочные поверхности</v>
          </cell>
          <cell r="E684" t="str">
            <v>Варочные панели индукционные</v>
          </cell>
          <cell r="F684" t="str">
            <v>Черный / Нерж.сталь фурнитура</v>
          </cell>
          <cell r="G684" t="str">
            <v>290</v>
          </cell>
          <cell r="H684" t="str">
            <v>Индукционная варочная панель MAUNFELD CVI292MBK</v>
          </cell>
          <cell r="I684" t="str">
            <v>Zhongshan Infinite</v>
          </cell>
          <cell r="J684">
            <v>45</v>
          </cell>
          <cell r="K684">
            <v>45</v>
          </cell>
          <cell r="L684">
            <v>60</v>
          </cell>
          <cell r="M684">
            <v>3120</v>
          </cell>
          <cell r="N684">
            <v>100</v>
          </cell>
          <cell r="O684">
            <v>2.7E-2</v>
          </cell>
          <cell r="Q684" t="str">
            <v>Индукционная варочная панель MAUNFELD EVI.292-BK</v>
          </cell>
          <cell r="R684" t="str">
            <v>AA</v>
          </cell>
          <cell r="S684" t="str">
            <v>Онлайн</v>
          </cell>
          <cell r="U684">
            <v>1</v>
          </cell>
          <cell r="V684">
            <v>1</v>
          </cell>
          <cell r="X684">
            <v>27</v>
          </cell>
          <cell r="AA684">
            <v>14</v>
          </cell>
          <cell r="AB684">
            <v>19</v>
          </cell>
          <cell r="AC684">
            <v>14</v>
          </cell>
          <cell r="AD684">
            <v>9</v>
          </cell>
          <cell r="AE684">
            <v>16</v>
          </cell>
          <cell r="AF684">
            <v>6</v>
          </cell>
          <cell r="AG684">
            <v>5</v>
          </cell>
          <cell r="AH684">
            <v>8</v>
          </cell>
          <cell r="AI684">
            <v>7</v>
          </cell>
          <cell r="AJ684">
            <v>2</v>
          </cell>
          <cell r="AM684">
            <v>100</v>
          </cell>
          <cell r="AN684">
            <v>8.9600000000000009</v>
          </cell>
          <cell r="AO684" t="str">
            <v>16490</v>
          </cell>
          <cell r="AP684" t="str">
            <v>16490</v>
          </cell>
          <cell r="AR684" t="str">
            <v>164,9</v>
          </cell>
          <cell r="AS684">
            <v>164.9</v>
          </cell>
          <cell r="AT684" t="str">
            <v>5256</v>
          </cell>
          <cell r="AU684" t="str">
            <v>5256</v>
          </cell>
          <cell r="AV684" t="str">
            <v>4380</v>
          </cell>
          <cell r="AW684" t="str">
            <v>4380</v>
          </cell>
        </row>
        <row r="685">
          <cell r="C685" t="str">
            <v>КА-00018865</v>
          </cell>
          <cell r="D685" t="str">
            <v>02. Варочные поверхности</v>
          </cell>
          <cell r="E685" t="str">
            <v>Варочные панели индукционные</v>
          </cell>
          <cell r="F685" t="str">
            <v>Черный</v>
          </cell>
          <cell r="G685" t="str">
            <v>290</v>
          </cell>
          <cell r="H685" t="str">
            <v>Индукционная варочная панель MAUNFELD CVI292MBKBR</v>
          </cell>
          <cell r="I685" t="str">
            <v>Zhongshan Infinite</v>
          </cell>
          <cell r="J685">
            <v>45</v>
          </cell>
          <cell r="K685">
            <v>45</v>
          </cell>
          <cell r="L685">
            <v>60</v>
          </cell>
          <cell r="M685">
            <v>3120</v>
          </cell>
          <cell r="N685">
            <v>100</v>
          </cell>
          <cell r="O685">
            <v>2.7E-2</v>
          </cell>
          <cell r="Q685" t="str">
            <v>Выведен из ассортимента</v>
          </cell>
          <cell r="R685" t="str">
            <v>AA</v>
          </cell>
          <cell r="S685" t="str">
            <v>ОПТ</v>
          </cell>
          <cell r="U685">
            <v>60</v>
          </cell>
          <cell r="V685">
            <v>60</v>
          </cell>
          <cell r="W685">
            <v>53</v>
          </cell>
          <cell r="X685">
            <v>39</v>
          </cell>
          <cell r="AA685">
            <v>14</v>
          </cell>
          <cell r="AB685">
            <v>9</v>
          </cell>
          <cell r="AC685">
            <v>19</v>
          </cell>
          <cell r="AD685">
            <v>3</v>
          </cell>
          <cell r="AE685">
            <v>13</v>
          </cell>
          <cell r="AF685">
            <v>21</v>
          </cell>
          <cell r="AG685">
            <v>36</v>
          </cell>
          <cell r="AH685">
            <v>32</v>
          </cell>
          <cell r="AI685">
            <v>41</v>
          </cell>
          <cell r="AJ685">
            <v>37</v>
          </cell>
          <cell r="AK685">
            <v>20</v>
          </cell>
          <cell r="AM685">
            <v>245</v>
          </cell>
          <cell r="AN685">
            <v>21.951000000000001</v>
          </cell>
          <cell r="AO685" t="str">
            <v>10 990</v>
          </cell>
          <cell r="AP685" t="str">
            <v>15490</v>
          </cell>
          <cell r="AQ685" t="str">
            <v>10 990</v>
          </cell>
          <cell r="AR685" t="str">
            <v>109,9</v>
          </cell>
          <cell r="AS685">
            <v>6594</v>
          </cell>
          <cell r="AT685" t="str">
            <v>391750</v>
          </cell>
          <cell r="AU685" t="str">
            <v>6529</v>
          </cell>
          <cell r="AV685" t="str">
            <v>326459</v>
          </cell>
          <cell r="AW685" t="str">
            <v>5441</v>
          </cell>
        </row>
        <row r="686">
          <cell r="C686" t="str">
            <v>КА-00023010</v>
          </cell>
          <cell r="D686" t="str">
            <v>02. Варочные поверхности</v>
          </cell>
          <cell r="E686" t="str">
            <v>Варочные панели индукционные</v>
          </cell>
          <cell r="F686" t="str">
            <v>Черный</v>
          </cell>
          <cell r="G686" t="str">
            <v>290</v>
          </cell>
          <cell r="H686" t="str">
            <v>Индукционная варочная панель MAUNFELD CVI292S2BBKF Inverter</v>
          </cell>
          <cell r="I686" t="str">
            <v>Zhongshan Infinite</v>
          </cell>
          <cell r="J686">
            <v>45</v>
          </cell>
          <cell r="K686">
            <v>45</v>
          </cell>
          <cell r="L686">
            <v>60</v>
          </cell>
          <cell r="M686">
            <v>3120</v>
          </cell>
          <cell r="N686">
            <v>100</v>
          </cell>
          <cell r="O686">
            <v>2.4E-2</v>
          </cell>
          <cell r="Q686" t="str">
            <v>Выведен из ассортимента</v>
          </cell>
          <cell r="R686" t="str">
            <v>CB</v>
          </cell>
          <cell r="S686" t="str">
            <v>ОПТ</v>
          </cell>
          <cell r="U686">
            <v>158</v>
          </cell>
          <cell r="V686">
            <v>158</v>
          </cell>
          <cell r="W686">
            <v>151</v>
          </cell>
          <cell r="X686">
            <v>12</v>
          </cell>
          <cell r="AA686">
            <v>4</v>
          </cell>
          <cell r="AB686">
            <v>9</v>
          </cell>
          <cell r="AC686">
            <v>6</v>
          </cell>
          <cell r="AD686">
            <v>8</v>
          </cell>
          <cell r="AE686">
            <v>14</v>
          </cell>
          <cell r="AF686">
            <v>22</v>
          </cell>
          <cell r="AG686">
            <v>35</v>
          </cell>
          <cell r="AH686">
            <v>20</v>
          </cell>
          <cell r="AI686">
            <v>23</v>
          </cell>
          <cell r="AJ686">
            <v>44</v>
          </cell>
          <cell r="AK686">
            <v>13</v>
          </cell>
          <cell r="AL686">
            <v>1</v>
          </cell>
          <cell r="AM686">
            <v>199</v>
          </cell>
          <cell r="AN686">
            <v>17.829000000000001</v>
          </cell>
          <cell r="AO686" t="str">
            <v>10 990</v>
          </cell>
          <cell r="AP686" t="str">
            <v>15490</v>
          </cell>
          <cell r="AQ686" t="str">
            <v>10 990</v>
          </cell>
          <cell r="AR686" t="str">
            <v>109,9</v>
          </cell>
          <cell r="AS686">
            <v>17364.2</v>
          </cell>
          <cell r="AT686" t="str">
            <v>951464</v>
          </cell>
          <cell r="AU686" t="str">
            <v>6022</v>
          </cell>
          <cell r="AV686" t="str">
            <v>792886</v>
          </cell>
          <cell r="AW686" t="str">
            <v>5018</v>
          </cell>
        </row>
        <row r="687">
          <cell r="C687" t="str">
            <v>КА-00022415</v>
          </cell>
          <cell r="D687" t="str">
            <v>02. Варочные поверхности</v>
          </cell>
          <cell r="E687" t="str">
            <v>Варочные панели индукционные</v>
          </cell>
          <cell r="F687" t="str">
            <v>Белый</v>
          </cell>
          <cell r="G687" t="str">
            <v>290</v>
          </cell>
          <cell r="H687" t="str">
            <v>Индукционная варочная панель MAUNFELD CVI292S2BWH Inverter</v>
          </cell>
          <cell r="I687" t="str">
            <v>Zhongshan Infinite</v>
          </cell>
          <cell r="J687">
            <v>45</v>
          </cell>
          <cell r="K687">
            <v>45</v>
          </cell>
          <cell r="L687">
            <v>60</v>
          </cell>
          <cell r="M687">
            <v>3120</v>
          </cell>
          <cell r="N687">
            <v>100</v>
          </cell>
          <cell r="O687">
            <v>2.1000000000000001E-2</v>
          </cell>
          <cell r="P687" t="str">
            <v>АШ</v>
          </cell>
          <cell r="Q687" t="str">
            <v>Выведен из ассортимента</v>
          </cell>
          <cell r="R687" t="str">
            <v>AA</v>
          </cell>
          <cell r="S687" t="str">
            <v>Онлайн</v>
          </cell>
          <cell r="U687">
            <v>534</v>
          </cell>
          <cell r="V687">
            <v>2</v>
          </cell>
          <cell r="X687">
            <v>5</v>
          </cell>
          <cell r="Y687">
            <v>532</v>
          </cell>
          <cell r="Z687">
            <v>413</v>
          </cell>
          <cell r="AA687">
            <v>29</v>
          </cell>
          <cell r="AB687">
            <v>78</v>
          </cell>
          <cell r="AC687">
            <v>99</v>
          </cell>
          <cell r="AD687">
            <v>66</v>
          </cell>
          <cell r="AE687">
            <v>53</v>
          </cell>
          <cell r="AF687">
            <v>21</v>
          </cell>
          <cell r="AG687">
            <v>9</v>
          </cell>
          <cell r="AH687">
            <v>17</v>
          </cell>
          <cell r="AI687">
            <v>3</v>
          </cell>
          <cell r="AJ687">
            <v>7</v>
          </cell>
          <cell r="AM687">
            <v>382</v>
          </cell>
          <cell r="AN687">
            <v>34.225000000000001</v>
          </cell>
          <cell r="AO687" t="str">
            <v>19990</v>
          </cell>
          <cell r="AP687" t="str">
            <v>19990</v>
          </cell>
          <cell r="AR687" t="str">
            <v>199,9</v>
          </cell>
          <cell r="AS687">
            <v>399.8</v>
          </cell>
          <cell r="AT687" t="str">
            <v>15243</v>
          </cell>
          <cell r="AU687" t="str">
            <v>7622</v>
          </cell>
          <cell r="AV687" t="str">
            <v>12703</v>
          </cell>
          <cell r="AW687" t="str">
            <v>6351</v>
          </cell>
        </row>
        <row r="688">
          <cell r="C688" t="str">
            <v>КА-00022987</v>
          </cell>
          <cell r="D688" t="str">
            <v>02. Варочные поверхности</v>
          </cell>
          <cell r="E688" t="str">
            <v>Варочные панели индукционные</v>
          </cell>
          <cell r="F688" t="str">
            <v>Белый</v>
          </cell>
          <cell r="G688" t="str">
            <v>290</v>
          </cell>
          <cell r="H688" t="str">
            <v>Индукционная варочная панель MAUNFELD CVI292S2BWHA Inverter</v>
          </cell>
          <cell r="I688" t="str">
            <v>Zhongshan Infinite</v>
          </cell>
          <cell r="J688">
            <v>45</v>
          </cell>
          <cell r="K688">
            <v>45</v>
          </cell>
          <cell r="L688">
            <v>60</v>
          </cell>
          <cell r="M688">
            <v>3120</v>
          </cell>
          <cell r="N688">
            <v>100</v>
          </cell>
          <cell r="O688">
            <v>2.3E-2</v>
          </cell>
          <cell r="P688" t="str">
            <v>ЛМ</v>
          </cell>
          <cell r="Q688" t="str">
            <v>Выведен из ассортимента</v>
          </cell>
          <cell r="R688" t="str">
            <v>AA</v>
          </cell>
          <cell r="S688" t="str">
            <v>Кухонный ЛМ</v>
          </cell>
          <cell r="U688">
            <v>164</v>
          </cell>
          <cell r="V688">
            <v>119</v>
          </cell>
          <cell r="Y688">
            <v>45</v>
          </cell>
          <cell r="AA688">
            <v>63</v>
          </cell>
          <cell r="AB688">
            <v>93</v>
          </cell>
          <cell r="AC688">
            <v>67</v>
          </cell>
          <cell r="AD688">
            <v>87</v>
          </cell>
          <cell r="AE688">
            <v>56</v>
          </cell>
          <cell r="AF688">
            <v>78</v>
          </cell>
          <cell r="AG688">
            <v>138</v>
          </cell>
          <cell r="AH688">
            <v>30</v>
          </cell>
          <cell r="AI688">
            <v>29</v>
          </cell>
          <cell r="AJ688">
            <v>76</v>
          </cell>
          <cell r="AK688">
            <v>98</v>
          </cell>
          <cell r="AL688">
            <v>13</v>
          </cell>
          <cell r="AM688">
            <v>828</v>
          </cell>
          <cell r="AN688">
            <v>74.185000000000002</v>
          </cell>
          <cell r="AO688" t="str">
            <v>22490</v>
          </cell>
          <cell r="AP688" t="str">
            <v>22490</v>
          </cell>
          <cell r="AR688" t="str">
            <v>224,9</v>
          </cell>
          <cell r="AS688">
            <v>26763.1</v>
          </cell>
          <cell r="AT688" t="str">
            <v>795077</v>
          </cell>
          <cell r="AU688" t="str">
            <v>6681</v>
          </cell>
          <cell r="AV688" t="str">
            <v>662564</v>
          </cell>
          <cell r="AW688" t="str">
            <v>5568</v>
          </cell>
        </row>
        <row r="689">
          <cell r="C689" t="str">
            <v>КА-00023012</v>
          </cell>
          <cell r="D689" t="str">
            <v>02. Варочные поверхности</v>
          </cell>
          <cell r="E689" t="str">
            <v>Варочные панели индукционные</v>
          </cell>
          <cell r="F689" t="str">
            <v>Белый</v>
          </cell>
          <cell r="G689" t="str">
            <v>290</v>
          </cell>
          <cell r="H689" t="str">
            <v>Индукционная варочная панель MAUNFELD CVI292S2BWHF Inverter</v>
          </cell>
          <cell r="I689" t="str">
            <v>Zhongshan Infinite</v>
          </cell>
          <cell r="J689">
            <v>45</v>
          </cell>
          <cell r="K689">
            <v>45</v>
          </cell>
          <cell r="L689">
            <v>60</v>
          </cell>
          <cell r="M689">
            <v>3120</v>
          </cell>
          <cell r="N689">
            <v>100</v>
          </cell>
          <cell r="O689">
            <v>2.3E-2</v>
          </cell>
          <cell r="P689" t="str">
            <v>АШ</v>
          </cell>
          <cell r="Q689" t="str">
            <v>Выведен из ассортимента</v>
          </cell>
          <cell r="R689" t="str">
            <v>BB</v>
          </cell>
          <cell r="S689" t="str">
            <v>Основной премиум</v>
          </cell>
          <cell r="U689">
            <v>19</v>
          </cell>
          <cell r="V689">
            <v>19</v>
          </cell>
          <cell r="W689">
            <v>1</v>
          </cell>
          <cell r="X689">
            <v>11</v>
          </cell>
          <cell r="AA689">
            <v>5</v>
          </cell>
          <cell r="AB689">
            <v>14</v>
          </cell>
          <cell r="AC689">
            <v>4</v>
          </cell>
          <cell r="AD689">
            <v>17</v>
          </cell>
          <cell r="AE689">
            <v>6</v>
          </cell>
          <cell r="AF689">
            <v>10</v>
          </cell>
          <cell r="AG689">
            <v>14</v>
          </cell>
          <cell r="AH689">
            <v>5</v>
          </cell>
          <cell r="AI689">
            <v>12</v>
          </cell>
          <cell r="AJ689">
            <v>18</v>
          </cell>
          <cell r="AK689">
            <v>9</v>
          </cell>
          <cell r="AM689">
            <v>114</v>
          </cell>
          <cell r="AN689">
            <v>10.214</v>
          </cell>
          <cell r="AO689" t="str">
            <v>18 490</v>
          </cell>
          <cell r="AP689" t="str">
            <v>22490</v>
          </cell>
          <cell r="AQ689" t="str">
            <v>18 490</v>
          </cell>
          <cell r="AR689" t="str">
            <v>184,9</v>
          </cell>
          <cell r="AS689">
            <v>3513.1</v>
          </cell>
          <cell r="AT689" t="str">
            <v>140813</v>
          </cell>
          <cell r="AU689" t="str">
            <v>7411</v>
          </cell>
          <cell r="AV689" t="str">
            <v>117344</v>
          </cell>
          <cell r="AW689" t="str">
            <v>6176</v>
          </cell>
        </row>
        <row r="690">
          <cell r="C690" t="str">
            <v>КА-00018875</v>
          </cell>
          <cell r="D690" t="str">
            <v>02. Варочные поверхности</v>
          </cell>
          <cell r="E690" t="str">
            <v>Варочные панели индукционные</v>
          </cell>
          <cell r="F690" t="str">
            <v>Бежевый</v>
          </cell>
          <cell r="G690" t="str">
            <v>290</v>
          </cell>
          <cell r="H690" t="str">
            <v>Индукционная варочная панель MAUNFELD CVI292S2FBG</v>
          </cell>
          <cell r="I690" t="str">
            <v>Zhongshan Infinite</v>
          </cell>
          <cell r="J690">
            <v>45</v>
          </cell>
          <cell r="K690">
            <v>45</v>
          </cell>
          <cell r="L690">
            <v>60</v>
          </cell>
          <cell r="M690">
            <v>3120</v>
          </cell>
          <cell r="N690">
            <v>100</v>
          </cell>
          <cell r="O690">
            <v>2.4E-2</v>
          </cell>
          <cell r="Q690" t="str">
            <v>Индукционная варочная панель MAUNFELD EVI.292-BG</v>
          </cell>
          <cell r="R690" t="str">
            <v>BB</v>
          </cell>
          <cell r="S690" t="str">
            <v>ОПТ</v>
          </cell>
          <cell r="U690">
            <v>258</v>
          </cell>
          <cell r="V690">
            <v>258</v>
          </cell>
          <cell r="W690">
            <v>238</v>
          </cell>
          <cell r="X690">
            <v>13</v>
          </cell>
          <cell r="AA690">
            <v>12</v>
          </cell>
          <cell r="AB690">
            <v>8</v>
          </cell>
          <cell r="AC690">
            <v>35</v>
          </cell>
          <cell r="AD690">
            <v>8</v>
          </cell>
          <cell r="AE690">
            <v>4</v>
          </cell>
          <cell r="AF690">
            <v>7</v>
          </cell>
          <cell r="AG690">
            <v>11</v>
          </cell>
          <cell r="AH690">
            <v>11</v>
          </cell>
          <cell r="AI690">
            <v>9</v>
          </cell>
          <cell r="AJ690">
            <v>13</v>
          </cell>
          <cell r="AK690">
            <v>5</v>
          </cell>
          <cell r="AL690">
            <v>1</v>
          </cell>
          <cell r="AM690">
            <v>124</v>
          </cell>
          <cell r="AN690">
            <v>11.11</v>
          </cell>
          <cell r="AO690" t="str">
            <v>22 990</v>
          </cell>
          <cell r="AP690" t="str">
            <v>26490</v>
          </cell>
          <cell r="AQ690" t="str">
            <v>22 990</v>
          </cell>
          <cell r="AR690" t="str">
            <v>229,9</v>
          </cell>
          <cell r="AS690">
            <v>59314.2</v>
          </cell>
          <cell r="AT690" t="str">
            <v>2281766</v>
          </cell>
          <cell r="AU690" t="str">
            <v>8844</v>
          </cell>
          <cell r="AV690" t="str">
            <v>1901472</v>
          </cell>
          <cell r="AW690" t="str">
            <v>7370</v>
          </cell>
        </row>
        <row r="691">
          <cell r="C691" t="str">
            <v>КА-00022413</v>
          </cell>
          <cell r="D691" t="str">
            <v>02. Варочные поверхности</v>
          </cell>
          <cell r="E691" t="str">
            <v>Варочные панели индукционные</v>
          </cell>
          <cell r="F691" t="str">
            <v>Бежевый</v>
          </cell>
          <cell r="G691" t="str">
            <v>290</v>
          </cell>
          <cell r="H691" t="str">
            <v>Индукционная варочная панель MAUNFELD CVI292S2FBG Inverter</v>
          </cell>
          <cell r="I691" t="str">
            <v>Zhongshan Infinite</v>
          </cell>
          <cell r="J691">
            <v>45</v>
          </cell>
          <cell r="K691">
            <v>45</v>
          </cell>
          <cell r="L691">
            <v>60</v>
          </cell>
          <cell r="M691">
            <v>3120</v>
          </cell>
          <cell r="N691">
            <v>100</v>
          </cell>
          <cell r="O691">
            <v>2.4E-2</v>
          </cell>
          <cell r="Q691" t="str">
            <v>Выведен из ассортимента</v>
          </cell>
          <cell r="R691" t="str">
            <v>AA</v>
          </cell>
          <cell r="S691" t="str">
            <v>ОПТ</v>
          </cell>
          <cell r="U691">
            <v>85</v>
          </cell>
          <cell r="V691">
            <v>85</v>
          </cell>
          <cell r="W691">
            <v>75</v>
          </cell>
          <cell r="X691">
            <v>29</v>
          </cell>
          <cell r="AB691">
            <v>1</v>
          </cell>
          <cell r="AC691">
            <v>1</v>
          </cell>
          <cell r="AD691">
            <v>2</v>
          </cell>
          <cell r="AE691">
            <v>2</v>
          </cell>
          <cell r="AF691">
            <v>17</v>
          </cell>
          <cell r="AG691">
            <v>11</v>
          </cell>
          <cell r="AH691">
            <v>8</v>
          </cell>
          <cell r="AI691">
            <v>10</v>
          </cell>
          <cell r="AJ691">
            <v>12</v>
          </cell>
          <cell r="AK691">
            <v>18</v>
          </cell>
          <cell r="AM691">
            <v>82</v>
          </cell>
          <cell r="AN691">
            <v>7.3470000000000004</v>
          </cell>
          <cell r="AO691" t="str">
            <v>17 990</v>
          </cell>
          <cell r="AP691" t="str">
            <v>26490</v>
          </cell>
          <cell r="AQ691" t="str">
            <v>17 990</v>
          </cell>
          <cell r="AR691" t="str">
            <v>179,9</v>
          </cell>
          <cell r="AS691">
            <v>15291.5</v>
          </cell>
          <cell r="AT691" t="str">
            <v>903843</v>
          </cell>
          <cell r="AU691" t="str">
            <v>10633</v>
          </cell>
          <cell r="AV691" t="str">
            <v>753203</v>
          </cell>
          <cell r="AW691" t="str">
            <v>8861</v>
          </cell>
        </row>
        <row r="692">
          <cell r="C692" t="str">
            <v>КА-00020571</v>
          </cell>
          <cell r="D692" t="str">
            <v>02. Варочные поверхности</v>
          </cell>
          <cell r="E692" t="str">
            <v>Варочные панели индукционные</v>
          </cell>
          <cell r="F692" t="str">
            <v>Бежевый</v>
          </cell>
          <cell r="G692" t="str">
            <v>290</v>
          </cell>
          <cell r="H692" t="str">
            <v>Индукционная варочная панель MAUNFELD CVI292S2FBG LUX</v>
          </cell>
          <cell r="I692" t="str">
            <v>Zhongshan Infinite</v>
          </cell>
          <cell r="J692">
            <v>45</v>
          </cell>
          <cell r="K692">
            <v>45</v>
          </cell>
          <cell r="L692">
            <v>60</v>
          </cell>
          <cell r="M692">
            <v>3120</v>
          </cell>
          <cell r="N692">
            <v>100</v>
          </cell>
          <cell r="O692">
            <v>2.4E-2</v>
          </cell>
          <cell r="Q692" t="str">
            <v>Выведен из ассортимента</v>
          </cell>
          <cell r="R692" t="str">
            <v>BC</v>
          </cell>
          <cell r="S692" t="str">
            <v>Основной премиум</v>
          </cell>
          <cell r="U692">
            <v>30</v>
          </cell>
          <cell r="V692">
            <v>30</v>
          </cell>
          <cell r="W692">
            <v>17</v>
          </cell>
          <cell r="X692">
            <v>1</v>
          </cell>
          <cell r="AA692">
            <v>5</v>
          </cell>
          <cell r="AB692">
            <v>13</v>
          </cell>
          <cell r="AC692">
            <v>7</v>
          </cell>
          <cell r="AD692">
            <v>2</v>
          </cell>
          <cell r="AE692">
            <v>6</v>
          </cell>
          <cell r="AF692">
            <v>4</v>
          </cell>
          <cell r="AG692">
            <v>7</v>
          </cell>
          <cell r="AH692">
            <v>2</v>
          </cell>
          <cell r="AI692">
            <v>7</v>
          </cell>
          <cell r="AJ692">
            <v>4</v>
          </cell>
          <cell r="AK692">
            <v>2</v>
          </cell>
          <cell r="AM692">
            <v>59</v>
          </cell>
          <cell r="AN692">
            <v>5.2859999999999996</v>
          </cell>
          <cell r="AO692" t="str">
            <v>27 490</v>
          </cell>
          <cell r="AP692" t="str">
            <v>33990</v>
          </cell>
          <cell r="AQ692" t="str">
            <v>27 490</v>
          </cell>
          <cell r="AR692" t="str">
            <v>274,9</v>
          </cell>
          <cell r="AS692">
            <v>8247</v>
          </cell>
          <cell r="AT692" t="str">
            <v>281408</v>
          </cell>
          <cell r="AU692" t="str">
            <v>9380</v>
          </cell>
          <cell r="AV692" t="str">
            <v>234506</v>
          </cell>
          <cell r="AW692" t="str">
            <v>7817</v>
          </cell>
        </row>
        <row r="693">
          <cell r="C693" t="str">
            <v>КА-00022414</v>
          </cell>
          <cell r="D693" t="str">
            <v>02. Варочные поверхности</v>
          </cell>
          <cell r="E693" t="str">
            <v>Варочные панели индукционные</v>
          </cell>
          <cell r="F693" t="str">
            <v>Бежевый</v>
          </cell>
          <cell r="G693" t="str">
            <v>290</v>
          </cell>
          <cell r="H693" t="str">
            <v>Индукционная варочная панель MAUNFELD CVI292S2FBG LUX Inverter</v>
          </cell>
          <cell r="I693" t="str">
            <v>Zhongshan Infinite</v>
          </cell>
          <cell r="J693">
            <v>45</v>
          </cell>
          <cell r="K693">
            <v>45</v>
          </cell>
          <cell r="L693">
            <v>60</v>
          </cell>
          <cell r="M693">
            <v>3120</v>
          </cell>
          <cell r="N693">
            <v>100</v>
          </cell>
          <cell r="O693">
            <v>2.4E-2</v>
          </cell>
          <cell r="Q693" t="str">
            <v>Выведен из ассортимента</v>
          </cell>
          <cell r="R693" t="str">
            <v>BC</v>
          </cell>
          <cell r="S693" t="str">
            <v>Основной премиум</v>
          </cell>
          <cell r="U693">
            <v>139</v>
          </cell>
          <cell r="V693">
            <v>136</v>
          </cell>
          <cell r="W693">
            <v>128</v>
          </cell>
          <cell r="X693">
            <v>1</v>
          </cell>
          <cell r="Y693">
            <v>3</v>
          </cell>
          <cell r="AA693">
            <v>1</v>
          </cell>
          <cell r="AB693">
            <v>2</v>
          </cell>
          <cell r="AC693">
            <v>2</v>
          </cell>
          <cell r="AD693">
            <v>3</v>
          </cell>
          <cell r="AE693">
            <v>3</v>
          </cell>
          <cell r="AF693">
            <v>5</v>
          </cell>
          <cell r="AG693">
            <v>7</v>
          </cell>
          <cell r="AH693">
            <v>4</v>
          </cell>
          <cell r="AI693">
            <v>5</v>
          </cell>
          <cell r="AJ693">
            <v>9</v>
          </cell>
          <cell r="AK693">
            <v>7</v>
          </cell>
          <cell r="AM693">
            <v>48</v>
          </cell>
          <cell r="AN693">
            <v>4.3010000000000002</v>
          </cell>
          <cell r="AO693" t="str">
            <v>28 990</v>
          </cell>
          <cell r="AP693" t="str">
            <v>33990</v>
          </cell>
          <cell r="AQ693" t="str">
            <v>28 990</v>
          </cell>
          <cell r="AR693" t="str">
            <v>289,9</v>
          </cell>
          <cell r="AS693">
            <v>39426.400000000001</v>
          </cell>
          <cell r="AT693" t="str">
            <v>1499883</v>
          </cell>
          <cell r="AU693" t="str">
            <v>11029</v>
          </cell>
          <cell r="AV693" t="str">
            <v>1249903</v>
          </cell>
          <cell r="AW693" t="str">
            <v>9190</v>
          </cell>
        </row>
        <row r="694">
          <cell r="C694" t="str">
            <v>КА-00022392</v>
          </cell>
          <cell r="D694" t="str">
            <v>02. Варочные поверхности</v>
          </cell>
          <cell r="E694" t="str">
            <v>Варочные панели индукционные</v>
          </cell>
          <cell r="F694" t="str">
            <v>Черный</v>
          </cell>
          <cell r="G694" t="str">
            <v>290</v>
          </cell>
          <cell r="H694" t="str">
            <v>Индукционная варочная панель MAUNFELD CVI292S2FBK Inverter</v>
          </cell>
          <cell r="I694" t="str">
            <v>Zhongshan Infinite</v>
          </cell>
          <cell r="J694">
            <v>45</v>
          </cell>
          <cell r="K694">
            <v>45</v>
          </cell>
          <cell r="L694">
            <v>60</v>
          </cell>
          <cell r="M694">
            <v>3120</v>
          </cell>
          <cell r="N694">
            <v>100</v>
          </cell>
          <cell r="O694">
            <v>2.4E-2</v>
          </cell>
          <cell r="Q694" t="str">
            <v>Выведен из ассортимента</v>
          </cell>
          <cell r="R694" t="str">
            <v>AA</v>
          </cell>
          <cell r="S694" t="str">
            <v>ОПТ</v>
          </cell>
          <cell r="U694">
            <v>269</v>
          </cell>
          <cell r="V694">
            <v>269</v>
          </cell>
          <cell r="W694">
            <v>257</v>
          </cell>
          <cell r="X694">
            <v>47</v>
          </cell>
          <cell r="AA694">
            <v>20</v>
          </cell>
          <cell r="AB694">
            <v>16</v>
          </cell>
          <cell r="AC694">
            <v>15</v>
          </cell>
          <cell r="AD694">
            <v>30</v>
          </cell>
          <cell r="AE694">
            <v>21</v>
          </cell>
          <cell r="AF694">
            <v>56</v>
          </cell>
          <cell r="AG694">
            <v>50</v>
          </cell>
          <cell r="AH694">
            <v>43</v>
          </cell>
          <cell r="AI694">
            <v>32</v>
          </cell>
          <cell r="AJ694">
            <v>48</v>
          </cell>
          <cell r="AK694">
            <v>32</v>
          </cell>
          <cell r="AM694">
            <v>363</v>
          </cell>
          <cell r="AN694">
            <v>32.523000000000003</v>
          </cell>
          <cell r="AO694" t="str">
            <v>12 990</v>
          </cell>
          <cell r="AP694" t="str">
            <v>18490</v>
          </cell>
          <cell r="AQ694" t="str">
            <v>12 990</v>
          </cell>
          <cell r="AR694" t="str">
            <v>129,9</v>
          </cell>
          <cell r="AS694">
            <v>34943.1</v>
          </cell>
          <cell r="AT694" t="str">
            <v>2083791</v>
          </cell>
          <cell r="AU694" t="str">
            <v>7746</v>
          </cell>
          <cell r="AV694" t="str">
            <v>1736493</v>
          </cell>
          <cell r="AW694" t="str">
            <v>6455</v>
          </cell>
        </row>
        <row r="695">
          <cell r="C695" t="str">
            <v>КА-00023003</v>
          </cell>
          <cell r="D695" t="str">
            <v>02. Варочные поверхности</v>
          </cell>
          <cell r="E695" t="str">
            <v>Варочные панели индукционные</v>
          </cell>
          <cell r="F695" t="str">
            <v>Черный</v>
          </cell>
          <cell r="G695" t="str">
            <v>290</v>
          </cell>
          <cell r="H695" t="str">
            <v>Индукционная варочная панель MAUNFELD CVI292S2FBKD Inverter</v>
          </cell>
          <cell r="I695" t="str">
            <v>Zhongshan Infinite</v>
          </cell>
          <cell r="J695">
            <v>45</v>
          </cell>
          <cell r="K695">
            <v>45</v>
          </cell>
          <cell r="L695">
            <v>60</v>
          </cell>
          <cell r="M695">
            <v>3120</v>
          </cell>
          <cell r="N695">
            <v>100</v>
          </cell>
          <cell r="O695">
            <v>2.4E-2</v>
          </cell>
          <cell r="Q695" t="str">
            <v>Выведен из ассортимента</v>
          </cell>
          <cell r="R695" t="str">
            <v>BB</v>
          </cell>
          <cell r="S695" t="str">
            <v>Основной премиум</v>
          </cell>
          <cell r="U695">
            <v>3</v>
          </cell>
          <cell r="V695">
            <v>3</v>
          </cell>
          <cell r="X695">
            <v>4</v>
          </cell>
          <cell r="AA695">
            <v>18</v>
          </cell>
          <cell r="AB695">
            <v>26</v>
          </cell>
          <cell r="AC695">
            <v>12</v>
          </cell>
          <cell r="AD695">
            <v>19</v>
          </cell>
          <cell r="AE695">
            <v>21</v>
          </cell>
          <cell r="AF695">
            <v>36</v>
          </cell>
          <cell r="AG695">
            <v>30</v>
          </cell>
          <cell r="AH695">
            <v>30</v>
          </cell>
          <cell r="AI695">
            <v>14</v>
          </cell>
          <cell r="AJ695">
            <v>8</v>
          </cell>
          <cell r="AL695">
            <v>1</v>
          </cell>
          <cell r="AM695">
            <v>215</v>
          </cell>
          <cell r="AN695">
            <v>19.263000000000002</v>
          </cell>
          <cell r="AO695" t="str">
            <v>18 490</v>
          </cell>
          <cell r="AP695" t="str">
            <v>22490</v>
          </cell>
          <cell r="AQ695" t="str">
            <v>18 490</v>
          </cell>
          <cell r="AR695" t="str">
            <v>184,9</v>
          </cell>
          <cell r="AS695">
            <v>554.70000000000005</v>
          </cell>
          <cell r="AT695" t="str">
            <v>21964</v>
          </cell>
          <cell r="AU695" t="str">
            <v>7321</v>
          </cell>
          <cell r="AV695" t="str">
            <v>18303</v>
          </cell>
          <cell r="AW695" t="str">
            <v>6101</v>
          </cell>
        </row>
        <row r="696">
          <cell r="C696" t="str">
            <v>КА-00022424</v>
          </cell>
          <cell r="D696" t="str">
            <v>02. Варочные поверхности</v>
          </cell>
          <cell r="E696" t="str">
            <v>Варочные панели индукционные</v>
          </cell>
          <cell r="F696" t="str">
            <v>Графитовый</v>
          </cell>
          <cell r="G696" t="str">
            <v>290</v>
          </cell>
          <cell r="H696" t="str">
            <v>Индукционная варочная панель MAUNFELD CVI292S2FDGR Inverter</v>
          </cell>
          <cell r="I696" t="str">
            <v>Zhongshan Infinite</v>
          </cell>
          <cell r="J696">
            <v>45</v>
          </cell>
          <cell r="K696">
            <v>45</v>
          </cell>
          <cell r="L696">
            <v>60</v>
          </cell>
          <cell r="M696">
            <v>3120</v>
          </cell>
          <cell r="N696">
            <v>100</v>
          </cell>
          <cell r="O696">
            <v>2.3E-2</v>
          </cell>
          <cell r="Q696" t="str">
            <v>Выведен из ассортимента</v>
          </cell>
          <cell r="R696" t="str">
            <v>AA</v>
          </cell>
          <cell r="S696" t="str">
            <v>Онлайн</v>
          </cell>
          <cell r="U696">
            <v>4</v>
          </cell>
          <cell r="X696">
            <v>6</v>
          </cell>
          <cell r="Y696">
            <v>4</v>
          </cell>
          <cell r="AA696">
            <v>11</v>
          </cell>
          <cell r="AB696">
            <v>7</v>
          </cell>
          <cell r="AC696">
            <v>14</v>
          </cell>
          <cell r="AD696">
            <v>10</v>
          </cell>
          <cell r="AE696">
            <v>13</v>
          </cell>
          <cell r="AF696">
            <v>7</v>
          </cell>
          <cell r="AG696">
            <v>14</v>
          </cell>
          <cell r="AH696">
            <v>7</v>
          </cell>
          <cell r="AI696">
            <v>19</v>
          </cell>
          <cell r="AJ696">
            <v>13</v>
          </cell>
          <cell r="AK696">
            <v>1</v>
          </cell>
          <cell r="AM696">
            <v>116</v>
          </cell>
          <cell r="AN696">
            <v>10.393000000000001</v>
          </cell>
          <cell r="AO696" t="str">
            <v>18 990</v>
          </cell>
          <cell r="AP696" t="str">
            <v>29990</v>
          </cell>
          <cell r="AQ696" t="str">
            <v>18 990</v>
          </cell>
          <cell r="AR696" t="str">
            <v>189,9</v>
          </cell>
        </row>
        <row r="697">
          <cell r="C697" t="str">
            <v>КА-00022425</v>
          </cell>
          <cell r="D697" t="str">
            <v>02. Варочные поверхности</v>
          </cell>
          <cell r="E697" t="str">
            <v>Варочные панели индукционные</v>
          </cell>
          <cell r="F697" t="str">
            <v>Серый</v>
          </cell>
          <cell r="G697" t="str">
            <v>290</v>
          </cell>
          <cell r="H697" t="str">
            <v>Индукционная варочная панель MAUNFELD CVI292S2FLGR Inverter</v>
          </cell>
          <cell r="I697" t="str">
            <v>Zhongshan Infinite</v>
          </cell>
          <cell r="J697">
            <v>45</v>
          </cell>
          <cell r="K697">
            <v>45</v>
          </cell>
          <cell r="L697">
            <v>60</v>
          </cell>
          <cell r="M697">
            <v>3120</v>
          </cell>
          <cell r="N697">
            <v>100</v>
          </cell>
          <cell r="O697">
            <v>2.3E-2</v>
          </cell>
          <cell r="Q697" t="str">
            <v>Выведен из ассортимента</v>
          </cell>
          <cell r="R697" t="str">
            <v>AA</v>
          </cell>
          <cell r="S697" t="str">
            <v>Онлайн</v>
          </cell>
          <cell r="U697">
            <v>1</v>
          </cell>
          <cell r="Y697">
            <v>1</v>
          </cell>
          <cell r="AA697">
            <v>12</v>
          </cell>
          <cell r="AB697">
            <v>5</v>
          </cell>
          <cell r="AC697">
            <v>3</v>
          </cell>
          <cell r="AD697">
            <v>2</v>
          </cell>
          <cell r="AE697">
            <v>6</v>
          </cell>
          <cell r="AF697">
            <v>15</v>
          </cell>
          <cell r="AG697">
            <v>8</v>
          </cell>
          <cell r="AH697">
            <v>6</v>
          </cell>
          <cell r="AI697">
            <v>3</v>
          </cell>
          <cell r="AJ697">
            <v>2</v>
          </cell>
          <cell r="AK697">
            <v>1</v>
          </cell>
          <cell r="AM697">
            <v>63</v>
          </cell>
          <cell r="AN697">
            <v>5.6449999999999996</v>
          </cell>
          <cell r="AO697" t="str">
            <v>24 490</v>
          </cell>
          <cell r="AP697" t="str">
            <v>29990</v>
          </cell>
          <cell r="AQ697" t="str">
            <v>24 490</v>
          </cell>
          <cell r="AR697" t="str">
            <v>244,9</v>
          </cell>
        </row>
        <row r="698">
          <cell r="C698" t="str">
            <v>КА-00022068</v>
          </cell>
          <cell r="D698" t="str">
            <v>02. Варочные поверхности</v>
          </cell>
          <cell r="E698" t="str">
            <v>Варочные панели индукционные</v>
          </cell>
          <cell r="F698" t="str">
            <v>Голубой</v>
          </cell>
          <cell r="G698" t="str">
            <v>290</v>
          </cell>
          <cell r="H698" t="str">
            <v>Индукционная варочная панель MAUNFELD CVI292S2FMBL LUX</v>
          </cell>
          <cell r="I698" t="str">
            <v>Zhongshan Infinite</v>
          </cell>
          <cell r="J698">
            <v>45</v>
          </cell>
          <cell r="K698">
            <v>45</v>
          </cell>
          <cell r="L698">
            <v>60</v>
          </cell>
          <cell r="M698">
            <v>3120</v>
          </cell>
          <cell r="N698">
            <v>100</v>
          </cell>
          <cell r="O698">
            <v>2.4E-2</v>
          </cell>
          <cell r="Q698" t="str">
            <v>Выведен из ассортимента</v>
          </cell>
          <cell r="R698" t="str">
            <v>CC</v>
          </cell>
          <cell r="S698" t="str">
            <v>Основной премиум</v>
          </cell>
          <cell r="U698">
            <v>52</v>
          </cell>
          <cell r="V698">
            <v>52</v>
          </cell>
          <cell r="W698">
            <v>45</v>
          </cell>
          <cell r="X698">
            <v>3</v>
          </cell>
          <cell r="AA698">
            <v>1</v>
          </cell>
          <cell r="AB698">
            <v>1</v>
          </cell>
          <cell r="AD698">
            <v>1</v>
          </cell>
          <cell r="AE698">
            <v>1</v>
          </cell>
          <cell r="AF698">
            <v>2</v>
          </cell>
          <cell r="AJ698">
            <v>1</v>
          </cell>
          <cell r="AM698">
            <v>7</v>
          </cell>
          <cell r="AN698">
            <v>0.627</v>
          </cell>
          <cell r="AO698" t="str">
            <v>28 490</v>
          </cell>
          <cell r="AP698" t="str">
            <v>35490</v>
          </cell>
          <cell r="AQ698" t="str">
            <v>28 490</v>
          </cell>
          <cell r="AR698" t="str">
            <v>284,9</v>
          </cell>
          <cell r="AS698">
            <v>14814.8</v>
          </cell>
          <cell r="AT698" t="str">
            <v>648090</v>
          </cell>
          <cell r="AU698" t="str">
            <v>12463</v>
          </cell>
          <cell r="AV698" t="str">
            <v>540075</v>
          </cell>
          <cell r="AW698" t="str">
            <v>10386</v>
          </cell>
        </row>
        <row r="699">
          <cell r="C699" t="str">
            <v>КА-00022395</v>
          </cell>
          <cell r="D699" t="str">
            <v>02. Варочные поверхности</v>
          </cell>
          <cell r="E699" t="str">
            <v>Варочные панели индукционные</v>
          </cell>
          <cell r="F699" t="str">
            <v>Голубой</v>
          </cell>
          <cell r="G699" t="str">
            <v>290</v>
          </cell>
          <cell r="H699" t="str">
            <v>Индукционная варочная панель MAUNFELD CVI292S2FMBL LUX Inverter</v>
          </cell>
          <cell r="I699" t="str">
            <v>Zhongshan Infinite</v>
          </cell>
          <cell r="J699">
            <v>45</v>
          </cell>
          <cell r="K699">
            <v>45</v>
          </cell>
          <cell r="L699">
            <v>60</v>
          </cell>
          <cell r="M699">
            <v>3120</v>
          </cell>
          <cell r="N699">
            <v>100</v>
          </cell>
          <cell r="O699">
            <v>2.3E-2</v>
          </cell>
          <cell r="Q699" t="str">
            <v>Выведен из ассортимента</v>
          </cell>
          <cell r="R699" t="str">
            <v>CC</v>
          </cell>
          <cell r="S699" t="str">
            <v>Основной премиум</v>
          </cell>
          <cell r="U699">
            <v>74</v>
          </cell>
          <cell r="V699">
            <v>74</v>
          </cell>
          <cell r="W699">
            <v>67</v>
          </cell>
          <cell r="X699">
            <v>2</v>
          </cell>
          <cell r="AA699">
            <v>3</v>
          </cell>
          <cell r="AE699">
            <v>-1</v>
          </cell>
          <cell r="AF699">
            <v>2</v>
          </cell>
          <cell r="AH699">
            <v>-1</v>
          </cell>
          <cell r="AI699">
            <v>2</v>
          </cell>
          <cell r="AJ699">
            <v>2</v>
          </cell>
          <cell r="AM699">
            <v>7</v>
          </cell>
          <cell r="AN699">
            <v>0.627</v>
          </cell>
          <cell r="AO699" t="str">
            <v>28 490</v>
          </cell>
          <cell r="AP699" t="str">
            <v>35490</v>
          </cell>
          <cell r="AQ699" t="str">
            <v>28 490</v>
          </cell>
          <cell r="AR699" t="str">
            <v>284,9</v>
          </cell>
          <cell r="AS699">
            <v>21082.6</v>
          </cell>
          <cell r="AT699" t="str">
            <v>857440</v>
          </cell>
          <cell r="AU699" t="str">
            <v>11587</v>
          </cell>
          <cell r="AV699" t="str">
            <v>714533</v>
          </cell>
          <cell r="AW699" t="str">
            <v>9656</v>
          </cell>
        </row>
        <row r="700">
          <cell r="C700" t="str">
            <v>КА-00022067</v>
          </cell>
          <cell r="D700" t="str">
            <v>02. Варочные поверхности</v>
          </cell>
          <cell r="E700" t="str">
            <v>Варочные панели индукционные</v>
          </cell>
          <cell r="F700" t="str">
            <v>Графитовый</v>
          </cell>
          <cell r="G700" t="str">
            <v>290</v>
          </cell>
          <cell r="H700" t="str">
            <v>Индукционная варочная панель MAUNFELD CVI292S2FMDGR LUX</v>
          </cell>
          <cell r="I700" t="str">
            <v>Zhongshan Infinite</v>
          </cell>
          <cell r="J700">
            <v>45</v>
          </cell>
          <cell r="K700">
            <v>45</v>
          </cell>
          <cell r="L700">
            <v>60</v>
          </cell>
          <cell r="M700">
            <v>3120</v>
          </cell>
          <cell r="N700">
            <v>100</v>
          </cell>
          <cell r="O700">
            <v>2.4E-2</v>
          </cell>
          <cell r="Q700" t="str">
            <v>Выведен из ассортимента</v>
          </cell>
          <cell r="R700" t="str">
            <v>CC</v>
          </cell>
          <cell r="S700" t="str">
            <v>Основной премиум</v>
          </cell>
          <cell r="U700">
            <v>3</v>
          </cell>
          <cell r="V700">
            <v>3</v>
          </cell>
          <cell r="X700">
            <v>1</v>
          </cell>
          <cell r="AA700">
            <v>1</v>
          </cell>
          <cell r="AD700">
            <v>1</v>
          </cell>
          <cell r="AE700">
            <v>2</v>
          </cell>
          <cell r="AG700">
            <v>2</v>
          </cell>
          <cell r="AH700">
            <v>3</v>
          </cell>
          <cell r="AI700">
            <v>2</v>
          </cell>
          <cell r="AK700">
            <v>2</v>
          </cell>
          <cell r="AM700">
            <v>13</v>
          </cell>
          <cell r="AN700">
            <v>1.165</v>
          </cell>
          <cell r="AO700" t="str">
            <v>25 490</v>
          </cell>
          <cell r="AP700" t="str">
            <v>35490</v>
          </cell>
          <cell r="AQ700" t="str">
            <v>25 490</v>
          </cell>
          <cell r="AR700" t="str">
            <v>254,9</v>
          </cell>
          <cell r="AS700">
            <v>764.7</v>
          </cell>
          <cell r="AT700" t="str">
            <v>37118</v>
          </cell>
          <cell r="AU700" t="str">
            <v>12373</v>
          </cell>
          <cell r="AV700" t="str">
            <v>30932</v>
          </cell>
          <cell r="AW700" t="str">
            <v>10311</v>
          </cell>
        </row>
        <row r="701">
          <cell r="C701" t="str">
            <v>КА-00022394</v>
          </cell>
          <cell r="D701" t="str">
            <v>02. Варочные поверхности</v>
          </cell>
          <cell r="E701" t="str">
            <v>Варочные панели индукционные</v>
          </cell>
          <cell r="F701" t="str">
            <v>Графитовый</v>
          </cell>
          <cell r="G701" t="str">
            <v>290</v>
          </cell>
          <cell r="H701" t="str">
            <v>Индукционная варочная панель MAUNFELD CVI292S2FMDGR LUX Inverter</v>
          </cell>
          <cell r="I701" t="str">
            <v>Zhongshan Infinite</v>
          </cell>
          <cell r="J701">
            <v>45</v>
          </cell>
          <cell r="K701">
            <v>45</v>
          </cell>
          <cell r="L701">
            <v>60</v>
          </cell>
          <cell r="M701">
            <v>3120</v>
          </cell>
          <cell r="N701">
            <v>100</v>
          </cell>
          <cell r="O701">
            <v>2.1999999999999999E-2</v>
          </cell>
          <cell r="Q701" t="str">
            <v>Выведен из ассортимента</v>
          </cell>
          <cell r="R701" t="str">
            <v>CC</v>
          </cell>
          <cell r="S701" t="str">
            <v>Основной премиум</v>
          </cell>
          <cell r="U701">
            <v>67</v>
          </cell>
          <cell r="V701">
            <v>67</v>
          </cell>
          <cell r="W701">
            <v>56</v>
          </cell>
          <cell r="X701">
            <v>3</v>
          </cell>
          <cell r="AB701">
            <v>2</v>
          </cell>
          <cell r="AC701">
            <v>4</v>
          </cell>
          <cell r="AD701">
            <v>1</v>
          </cell>
          <cell r="AE701">
            <v>3</v>
          </cell>
          <cell r="AF701">
            <v>3</v>
          </cell>
          <cell r="AG701">
            <v>6</v>
          </cell>
          <cell r="AH701">
            <v>1</v>
          </cell>
          <cell r="AI701">
            <v>2</v>
          </cell>
          <cell r="AJ701">
            <v>5</v>
          </cell>
          <cell r="AK701">
            <v>2</v>
          </cell>
          <cell r="AM701">
            <v>29</v>
          </cell>
          <cell r="AN701">
            <v>2.5979999999999999</v>
          </cell>
          <cell r="AO701" t="str">
            <v>29 990</v>
          </cell>
          <cell r="AP701" t="str">
            <v>35490</v>
          </cell>
          <cell r="AQ701" t="str">
            <v>29 990</v>
          </cell>
          <cell r="AR701" t="str">
            <v>299,9</v>
          </cell>
          <cell r="AS701">
            <v>20093.3</v>
          </cell>
          <cell r="AT701" t="str">
            <v>862868</v>
          </cell>
          <cell r="AU701" t="str">
            <v>12879</v>
          </cell>
          <cell r="AV701" t="str">
            <v>719056</v>
          </cell>
          <cell r="AW701" t="str">
            <v>10732</v>
          </cell>
        </row>
        <row r="702">
          <cell r="C702" t="str">
            <v>КА-00022416</v>
          </cell>
          <cell r="D702" t="str">
            <v>02. Варочные поверхности</v>
          </cell>
          <cell r="E702" t="str">
            <v>Варочные панели индукционные</v>
          </cell>
          <cell r="F702" t="str">
            <v>Белый</v>
          </cell>
          <cell r="G702" t="str">
            <v>290</v>
          </cell>
          <cell r="H702" t="str">
            <v>Индукционная варочная панель MAUNFELD CVI292S2FWH Inverter</v>
          </cell>
          <cell r="I702" t="str">
            <v>Zhongshan Infinite</v>
          </cell>
          <cell r="J702">
            <v>45</v>
          </cell>
          <cell r="K702">
            <v>45</v>
          </cell>
          <cell r="L702">
            <v>60</v>
          </cell>
          <cell r="M702">
            <v>3120</v>
          </cell>
          <cell r="N702">
            <v>100</v>
          </cell>
          <cell r="O702">
            <v>2.1999999999999999E-2</v>
          </cell>
          <cell r="Q702" t="str">
            <v>Выведен из ассортимента</v>
          </cell>
          <cell r="R702" t="str">
            <v>AA</v>
          </cell>
          <cell r="S702" t="str">
            <v>Основной премиум</v>
          </cell>
          <cell r="U702">
            <v>134</v>
          </cell>
          <cell r="V702">
            <v>133</v>
          </cell>
          <cell r="W702">
            <v>117</v>
          </cell>
          <cell r="X702">
            <v>13</v>
          </cell>
          <cell r="Y702">
            <v>1</v>
          </cell>
          <cell r="AA702">
            <v>18</v>
          </cell>
          <cell r="AB702">
            <v>13</v>
          </cell>
          <cell r="AC702">
            <v>5</v>
          </cell>
          <cell r="AD702">
            <v>8</v>
          </cell>
          <cell r="AE702">
            <v>2</v>
          </cell>
          <cell r="AF702">
            <v>6</v>
          </cell>
          <cell r="AG702">
            <v>11</v>
          </cell>
          <cell r="AH702">
            <v>7</v>
          </cell>
          <cell r="AI702">
            <v>10</v>
          </cell>
          <cell r="AJ702">
            <v>9</v>
          </cell>
          <cell r="AK702">
            <v>9</v>
          </cell>
          <cell r="AM702">
            <v>98</v>
          </cell>
          <cell r="AN702">
            <v>8.7799999999999994</v>
          </cell>
          <cell r="AO702" t="str">
            <v>28 990</v>
          </cell>
          <cell r="AP702" t="str">
            <v>31990</v>
          </cell>
          <cell r="AQ702" t="str">
            <v>28 990</v>
          </cell>
          <cell r="AR702" t="str">
            <v>289,9</v>
          </cell>
          <cell r="AS702">
            <v>38556.699999999997</v>
          </cell>
          <cell r="AT702" t="str">
            <v>1272575</v>
          </cell>
          <cell r="AU702" t="str">
            <v>9568</v>
          </cell>
          <cell r="AV702" t="str">
            <v>1060479</v>
          </cell>
          <cell r="AW702" t="str">
            <v>7974</v>
          </cell>
        </row>
        <row r="703">
          <cell r="C703" t="str">
            <v>КА-00021611</v>
          </cell>
          <cell r="D703" t="str">
            <v>02. Варочные поверхности</v>
          </cell>
          <cell r="E703" t="str">
            <v>Варочные панели индукционные</v>
          </cell>
          <cell r="F703" t="str">
            <v>Белый</v>
          </cell>
          <cell r="G703" t="str">
            <v>290</v>
          </cell>
          <cell r="H703" t="str">
            <v>Индукционная варочная панель MAUNFELD CVI292S2FWH LUX</v>
          </cell>
          <cell r="I703" t="str">
            <v>Zhongshan Infinite</v>
          </cell>
          <cell r="J703">
            <v>45</v>
          </cell>
          <cell r="K703">
            <v>45</v>
          </cell>
          <cell r="L703">
            <v>60</v>
          </cell>
          <cell r="M703">
            <v>3120</v>
          </cell>
          <cell r="N703">
            <v>100</v>
          </cell>
          <cell r="O703">
            <v>2.4E-2</v>
          </cell>
          <cell r="Q703" t="str">
            <v>Выведен из ассортимента</v>
          </cell>
          <cell r="R703" t="str">
            <v>AA</v>
          </cell>
          <cell r="S703" t="str">
            <v>Основной премиум</v>
          </cell>
          <cell r="U703">
            <v>114</v>
          </cell>
          <cell r="V703">
            <v>114</v>
          </cell>
          <cell r="W703">
            <v>102</v>
          </cell>
          <cell r="X703">
            <v>14</v>
          </cell>
          <cell r="AA703">
            <v>4</v>
          </cell>
          <cell r="AB703">
            <v>7</v>
          </cell>
          <cell r="AC703">
            <v>13</v>
          </cell>
          <cell r="AD703">
            <v>13</v>
          </cell>
          <cell r="AE703">
            <v>10</v>
          </cell>
          <cell r="AF703">
            <v>26</v>
          </cell>
          <cell r="AG703">
            <v>8</v>
          </cell>
          <cell r="AH703">
            <v>13</v>
          </cell>
          <cell r="AI703">
            <v>15</v>
          </cell>
          <cell r="AJ703">
            <v>25</v>
          </cell>
          <cell r="AK703">
            <v>20</v>
          </cell>
          <cell r="AL703">
            <v>3</v>
          </cell>
          <cell r="AM703">
            <v>157</v>
          </cell>
          <cell r="AN703">
            <v>14.066000000000001</v>
          </cell>
          <cell r="AO703" t="str">
            <v>23 490</v>
          </cell>
          <cell r="AP703" t="str">
            <v>32990</v>
          </cell>
          <cell r="AQ703" t="str">
            <v>23 490</v>
          </cell>
          <cell r="AR703" t="str">
            <v>234,9</v>
          </cell>
          <cell r="AS703">
            <v>26778.6</v>
          </cell>
          <cell r="AT703" t="str">
            <v>1290237</v>
          </cell>
          <cell r="AU703" t="str">
            <v>11318</v>
          </cell>
          <cell r="AV703" t="str">
            <v>1075197</v>
          </cell>
          <cell r="AW703" t="str">
            <v>9432</v>
          </cell>
        </row>
        <row r="704">
          <cell r="C704" t="str">
            <v>КА-00023005</v>
          </cell>
          <cell r="D704" t="str">
            <v>02. Варочные поверхности</v>
          </cell>
          <cell r="E704" t="str">
            <v>Варочные панели индукционные</v>
          </cell>
          <cell r="F704" t="str">
            <v>Белый</v>
          </cell>
          <cell r="G704" t="str">
            <v>290</v>
          </cell>
          <cell r="H704" t="str">
            <v>Индукционная варочная панель MAUNFELD CVI292S2FWHD Inverter</v>
          </cell>
          <cell r="I704" t="str">
            <v>Zhongshan Infinite</v>
          </cell>
          <cell r="J704">
            <v>45</v>
          </cell>
          <cell r="K704">
            <v>45</v>
          </cell>
          <cell r="L704">
            <v>60</v>
          </cell>
          <cell r="M704">
            <v>3120</v>
          </cell>
          <cell r="N704">
            <v>100</v>
          </cell>
          <cell r="O704">
            <v>2.4E-2</v>
          </cell>
          <cell r="Q704" t="str">
            <v>Выведен из ассортимента</v>
          </cell>
          <cell r="R704" t="str">
            <v>AA</v>
          </cell>
          <cell r="S704" t="str">
            <v>Основной премиум</v>
          </cell>
          <cell r="U704">
            <v>173</v>
          </cell>
          <cell r="V704">
            <v>173</v>
          </cell>
          <cell r="W704">
            <v>167</v>
          </cell>
          <cell r="X704">
            <v>7</v>
          </cell>
          <cell r="AA704">
            <v>3</v>
          </cell>
          <cell r="AB704">
            <v>8</v>
          </cell>
          <cell r="AC704">
            <v>4</v>
          </cell>
          <cell r="AD704">
            <v>7</v>
          </cell>
          <cell r="AE704">
            <v>3</v>
          </cell>
          <cell r="AF704">
            <v>9</v>
          </cell>
          <cell r="AG704">
            <v>9</v>
          </cell>
          <cell r="AH704">
            <v>2</v>
          </cell>
          <cell r="AI704">
            <v>3</v>
          </cell>
          <cell r="AJ704">
            <v>7</v>
          </cell>
          <cell r="AL704">
            <v>1</v>
          </cell>
          <cell r="AM704">
            <v>56</v>
          </cell>
          <cell r="AN704">
            <v>5.0170000000000003</v>
          </cell>
          <cell r="AO704" t="str">
            <v>27 490</v>
          </cell>
          <cell r="AP704" t="str">
            <v>31990</v>
          </cell>
          <cell r="AQ704" t="str">
            <v>27 490</v>
          </cell>
          <cell r="AR704" t="str">
            <v>274,9</v>
          </cell>
          <cell r="AS704">
            <v>47557.7</v>
          </cell>
          <cell r="AT704" t="str">
            <v>1818756</v>
          </cell>
          <cell r="AU704" t="str">
            <v>10513</v>
          </cell>
          <cell r="AV704" t="str">
            <v>1515630</v>
          </cell>
          <cell r="AW704" t="str">
            <v>8761</v>
          </cell>
        </row>
        <row r="705">
          <cell r="C705" t="str">
            <v>КА-00022996</v>
          </cell>
          <cell r="D705" t="str">
            <v>02. Варочные поверхности</v>
          </cell>
          <cell r="E705" t="str">
            <v>Варочные панели индукционные</v>
          </cell>
          <cell r="F705" t="str">
            <v>Черный</v>
          </cell>
          <cell r="G705" t="str">
            <v>290</v>
          </cell>
          <cell r="H705" t="str">
            <v>Индукционная варочная панель MAUNFELD CVI292STBKC</v>
          </cell>
          <cell r="I705" t="str">
            <v>Zhongshan Infinite</v>
          </cell>
          <cell r="J705">
            <v>45</v>
          </cell>
          <cell r="K705">
            <v>45</v>
          </cell>
          <cell r="L705">
            <v>60</v>
          </cell>
          <cell r="M705">
            <v>3120</v>
          </cell>
          <cell r="N705">
            <v>100</v>
          </cell>
          <cell r="O705">
            <v>2.4E-2</v>
          </cell>
          <cell r="Q705" t="str">
            <v>Выведен из ассортимента</v>
          </cell>
          <cell r="R705" t="str">
            <v>AA</v>
          </cell>
          <cell r="S705" t="str">
            <v>Онлайн</v>
          </cell>
          <cell r="U705">
            <v>95</v>
          </cell>
          <cell r="V705">
            <v>95</v>
          </cell>
          <cell r="W705">
            <v>8</v>
          </cell>
          <cell r="X705">
            <v>11</v>
          </cell>
          <cell r="AA705">
            <v>84</v>
          </cell>
          <cell r="AB705">
            <v>59</v>
          </cell>
          <cell r="AC705">
            <v>40</v>
          </cell>
          <cell r="AD705">
            <v>137</v>
          </cell>
          <cell r="AE705">
            <v>18</v>
          </cell>
          <cell r="AF705">
            <v>43</v>
          </cell>
          <cell r="AG705">
            <v>5</v>
          </cell>
          <cell r="AH705">
            <v>57</v>
          </cell>
          <cell r="AI705">
            <v>3</v>
          </cell>
          <cell r="AJ705">
            <v>21</v>
          </cell>
          <cell r="AK705">
            <v>11</v>
          </cell>
          <cell r="AL705">
            <v>1</v>
          </cell>
          <cell r="AM705">
            <v>479</v>
          </cell>
          <cell r="AN705">
            <v>42.915999999999997</v>
          </cell>
          <cell r="AO705" t="str">
            <v>9 490</v>
          </cell>
          <cell r="AP705" t="str">
            <v>14490</v>
          </cell>
          <cell r="AQ705" t="str">
            <v>9 490</v>
          </cell>
          <cell r="AR705" t="str">
            <v>94,9</v>
          </cell>
          <cell r="AS705">
            <v>9015.5</v>
          </cell>
          <cell r="AT705" t="str">
            <v>465200</v>
          </cell>
          <cell r="AU705" t="str">
            <v>4897</v>
          </cell>
          <cell r="AV705" t="str">
            <v>387667</v>
          </cell>
          <cell r="AW705" t="str">
            <v>4081</v>
          </cell>
        </row>
        <row r="706">
          <cell r="C706" t="str">
            <v>КА-00020815</v>
          </cell>
          <cell r="D706" t="str">
            <v>02. Варочные поверхности</v>
          </cell>
          <cell r="E706" t="str">
            <v>Варочные панели индукционные</v>
          </cell>
          <cell r="F706" t="str">
            <v>Белый</v>
          </cell>
          <cell r="G706" t="str">
            <v>290</v>
          </cell>
          <cell r="H706" t="str">
            <v>Индукционная варочная панель MAUNFELD CVI292WH</v>
          </cell>
          <cell r="I706" t="str">
            <v>Zhongshan Infinite</v>
          </cell>
          <cell r="J706">
            <v>45</v>
          </cell>
          <cell r="K706">
            <v>45</v>
          </cell>
          <cell r="L706">
            <v>60</v>
          </cell>
          <cell r="M706">
            <v>3120</v>
          </cell>
          <cell r="N706">
            <v>100</v>
          </cell>
          <cell r="O706">
            <v>2.4E-2</v>
          </cell>
          <cell r="P706" t="str">
            <v>АШ, МД</v>
          </cell>
          <cell r="Q706" t="str">
            <v>Выведен из ассортимента</v>
          </cell>
          <cell r="R706" t="str">
            <v>AA</v>
          </cell>
          <cell r="S706" t="str">
            <v>Основной премиум</v>
          </cell>
          <cell r="U706">
            <v>201</v>
          </cell>
          <cell r="V706">
            <v>101</v>
          </cell>
          <cell r="W706">
            <v>60</v>
          </cell>
          <cell r="X706">
            <v>10</v>
          </cell>
          <cell r="Y706">
            <v>100</v>
          </cell>
          <cell r="Z706">
            <v>95</v>
          </cell>
          <cell r="AA706">
            <v>31</v>
          </cell>
          <cell r="AB706">
            <v>44</v>
          </cell>
          <cell r="AC706">
            <v>38</v>
          </cell>
          <cell r="AD706">
            <v>82</v>
          </cell>
          <cell r="AE706">
            <v>33</v>
          </cell>
          <cell r="AF706">
            <v>29</v>
          </cell>
          <cell r="AG706">
            <v>55</v>
          </cell>
          <cell r="AH706">
            <v>30</v>
          </cell>
          <cell r="AI706">
            <v>33</v>
          </cell>
          <cell r="AJ706">
            <v>32</v>
          </cell>
          <cell r="AK706">
            <v>40</v>
          </cell>
          <cell r="AL706">
            <v>2</v>
          </cell>
          <cell r="AM706">
            <v>449</v>
          </cell>
          <cell r="AN706">
            <v>40.228000000000002</v>
          </cell>
          <cell r="AO706" t="str">
            <v>16 490</v>
          </cell>
          <cell r="AP706" t="str">
            <v>19990</v>
          </cell>
          <cell r="AQ706" t="str">
            <v>16 490</v>
          </cell>
          <cell r="AR706" t="str">
            <v>164,9</v>
          </cell>
          <cell r="AS706">
            <v>16654.900000000001</v>
          </cell>
          <cell r="AT706" t="str">
            <v>656601</v>
          </cell>
          <cell r="AU706" t="str">
            <v>6501</v>
          </cell>
          <cell r="AV706" t="str">
            <v>547167</v>
          </cell>
          <cell r="AW706" t="str">
            <v>5417</v>
          </cell>
        </row>
        <row r="707">
          <cell r="C707" t="str">
            <v>КА-00021610</v>
          </cell>
          <cell r="D707" t="str">
            <v>02. Варочные поверхности</v>
          </cell>
          <cell r="E707" t="str">
            <v>Варочные панели индукционные</v>
          </cell>
          <cell r="F707" t="str">
            <v>Белый</v>
          </cell>
          <cell r="G707" t="str">
            <v>290</v>
          </cell>
          <cell r="H707" t="str">
            <v>Индукционная варочная панель MAUNFELD CVI302EXWH</v>
          </cell>
          <cell r="I707" t="str">
            <v>Zhongshan Infinite</v>
          </cell>
          <cell r="J707">
            <v>45</v>
          </cell>
          <cell r="K707">
            <v>45</v>
          </cell>
          <cell r="L707">
            <v>60</v>
          </cell>
          <cell r="M707">
            <v>3120</v>
          </cell>
          <cell r="N707">
            <v>100</v>
          </cell>
          <cell r="O707">
            <v>2.4E-2</v>
          </cell>
          <cell r="Q707" t="str">
            <v>Выведен из ассортимента</v>
          </cell>
          <cell r="R707" t="str">
            <v>BB</v>
          </cell>
          <cell r="S707" t="str">
            <v>Онлайн</v>
          </cell>
          <cell r="U707">
            <v>100</v>
          </cell>
          <cell r="X707">
            <v>5</v>
          </cell>
          <cell r="Y707">
            <v>100</v>
          </cell>
          <cell r="Z707">
            <v>69</v>
          </cell>
          <cell r="AA707">
            <v>1</v>
          </cell>
          <cell r="AE707">
            <v>1</v>
          </cell>
          <cell r="AF707">
            <v>-1</v>
          </cell>
          <cell r="AI707">
            <v>1</v>
          </cell>
          <cell r="AM707">
            <v>2</v>
          </cell>
          <cell r="AN707">
            <v>0.17899999999999999</v>
          </cell>
          <cell r="AO707" t="str">
            <v>17990</v>
          </cell>
          <cell r="AP707" t="str">
            <v>17990</v>
          </cell>
          <cell r="AR707" t="str">
            <v>179,9</v>
          </cell>
          <cell r="AX707">
            <v>691957</v>
          </cell>
        </row>
        <row r="708">
          <cell r="C708" t="str">
            <v>УТ000007768</v>
          </cell>
          <cell r="D708" t="str">
            <v>02. Варочные поверхности</v>
          </cell>
          <cell r="E708" t="str">
            <v>Варочные панели индукционные</v>
          </cell>
          <cell r="F708" t="str">
            <v>Черный</v>
          </cell>
          <cell r="G708" t="str">
            <v>450</v>
          </cell>
          <cell r="H708" t="str">
            <v>Индукционная варочная панель MAUNFELD MVI45.3HZ.3BT-BK</v>
          </cell>
          <cell r="I708" t="str">
            <v>ARPA</v>
          </cell>
          <cell r="J708">
            <v>0</v>
          </cell>
          <cell r="K708">
            <v>0</v>
          </cell>
          <cell r="L708">
            <v>0</v>
          </cell>
          <cell r="O708">
            <v>4.2999999999999997E-2</v>
          </cell>
          <cell r="Q708" t="str">
            <v>Выведен из ассортимента</v>
          </cell>
          <cell r="R708" t="str">
            <v>CC</v>
          </cell>
          <cell r="S708" t="str">
            <v>Final Sale</v>
          </cell>
          <cell r="U708">
            <v>2</v>
          </cell>
          <cell r="V708">
            <v>2</v>
          </cell>
          <cell r="AO708" t="str">
            <v>39 490</v>
          </cell>
          <cell r="AP708" t="str">
            <v>91490</v>
          </cell>
          <cell r="AQ708" t="str">
            <v>39 490</v>
          </cell>
          <cell r="AR708" t="str">
            <v>394,9</v>
          </cell>
          <cell r="AS708">
            <v>789.8</v>
          </cell>
          <cell r="AT708" t="str">
            <v>41894</v>
          </cell>
          <cell r="AU708" t="str">
            <v>20947</v>
          </cell>
          <cell r="AV708" t="str">
            <v>34911</v>
          </cell>
          <cell r="AW708" t="str">
            <v>17456</v>
          </cell>
          <cell r="AX708">
            <v>789.8</v>
          </cell>
        </row>
        <row r="709">
          <cell r="C709" t="str">
            <v>КА-00032764</v>
          </cell>
          <cell r="D709" t="str">
            <v>02. Варочные поверхности</v>
          </cell>
          <cell r="E709" t="str">
            <v>Варочные панели индукционные</v>
          </cell>
          <cell r="G709" t="str">
            <v>450</v>
          </cell>
          <cell r="H709" t="str">
            <v>Индукционная варочная панель MAUNFELD AVI4531BG</v>
          </cell>
          <cell r="I709" t="str">
            <v>ATLAN</v>
          </cell>
          <cell r="J709">
            <v>60</v>
          </cell>
          <cell r="K709">
            <v>30</v>
          </cell>
          <cell r="L709">
            <v>75</v>
          </cell>
          <cell r="M709">
            <v>2268</v>
          </cell>
          <cell r="N709">
            <v>300</v>
          </cell>
          <cell r="R709" t="str">
            <v>CC</v>
          </cell>
          <cell r="S709" t="str">
            <v>Онлайн</v>
          </cell>
          <cell r="U709">
            <v>300</v>
          </cell>
          <cell r="Y709">
            <v>300</v>
          </cell>
          <cell r="AO709" t="str">
            <v>0</v>
          </cell>
          <cell r="AP709" t="str">
            <v>0</v>
          </cell>
        </row>
        <row r="710">
          <cell r="C710" t="str">
            <v>КА-00027900</v>
          </cell>
          <cell r="D710" t="str">
            <v>02. Варочные поверхности</v>
          </cell>
          <cell r="E710" t="str">
            <v>Варочные панели индукционные</v>
          </cell>
          <cell r="F710" t="str">
            <v>Черный</v>
          </cell>
          <cell r="G710" t="str">
            <v>450</v>
          </cell>
          <cell r="H710" t="str">
            <v>Индукционная варочная панель MAUNFELD AVI4531BK</v>
          </cell>
          <cell r="I710" t="str">
            <v>ATLAN</v>
          </cell>
          <cell r="J710">
            <v>60</v>
          </cell>
          <cell r="K710">
            <v>30</v>
          </cell>
          <cell r="L710">
            <v>75</v>
          </cell>
          <cell r="M710">
            <v>2268</v>
          </cell>
          <cell r="N710">
            <v>500</v>
          </cell>
          <cell r="O710">
            <v>3.1E-2</v>
          </cell>
          <cell r="P710" t="str">
            <v>АШ</v>
          </cell>
          <cell r="R710" t="str">
            <v>CC</v>
          </cell>
          <cell r="S710" t="str">
            <v>Онлайн ОЗОН</v>
          </cell>
          <cell r="U710">
            <v>511</v>
          </cell>
          <cell r="V710">
            <v>11</v>
          </cell>
          <cell r="X710">
            <v>143</v>
          </cell>
          <cell r="Y710">
            <v>500</v>
          </cell>
          <cell r="AC710">
            <v>1</v>
          </cell>
          <cell r="AD710">
            <v>3</v>
          </cell>
          <cell r="AE710">
            <v>6</v>
          </cell>
          <cell r="AF710">
            <v>38</v>
          </cell>
          <cell r="AG710">
            <v>32</v>
          </cell>
          <cell r="AH710">
            <v>30</v>
          </cell>
          <cell r="AI710">
            <v>77</v>
          </cell>
          <cell r="AJ710">
            <v>107</v>
          </cell>
          <cell r="AK710">
            <v>48</v>
          </cell>
          <cell r="AL710">
            <v>1</v>
          </cell>
          <cell r="AM710">
            <v>343</v>
          </cell>
          <cell r="AN710">
            <v>30.731000000000002</v>
          </cell>
          <cell r="AO710" t="str">
            <v>16990</v>
          </cell>
          <cell r="AP710" t="str">
            <v>16990</v>
          </cell>
          <cell r="AR710" t="str">
            <v>169,9</v>
          </cell>
          <cell r="AS710">
            <v>1868.9</v>
          </cell>
          <cell r="AT710" t="str">
            <v>55436</v>
          </cell>
          <cell r="AU710" t="str">
            <v>5040</v>
          </cell>
          <cell r="AV710" t="str">
            <v>46197</v>
          </cell>
          <cell r="AW710" t="str">
            <v>4200</v>
          </cell>
        </row>
        <row r="711">
          <cell r="C711" t="str">
            <v>КА-00032763</v>
          </cell>
          <cell r="D711" t="str">
            <v>02. Варочные поверхности</v>
          </cell>
          <cell r="E711" t="str">
            <v>Варочные панели индукционные</v>
          </cell>
          <cell r="G711" t="str">
            <v>450</v>
          </cell>
          <cell r="H711" t="str">
            <v>Индукционная варочная панель MAUNFELD AVI4531WH</v>
          </cell>
          <cell r="I711" t="str">
            <v>ATLAN</v>
          </cell>
          <cell r="J711">
            <v>60</v>
          </cell>
          <cell r="K711">
            <v>30</v>
          </cell>
          <cell r="L711">
            <v>75</v>
          </cell>
          <cell r="M711">
            <v>2268</v>
          </cell>
          <cell r="N711">
            <v>500</v>
          </cell>
          <cell r="S711" t="str">
            <v>Онлайн</v>
          </cell>
          <cell r="U711">
            <v>300</v>
          </cell>
          <cell r="Y711">
            <v>300</v>
          </cell>
          <cell r="Z711">
            <v>300</v>
          </cell>
          <cell r="AO711" t="str">
            <v>19990</v>
          </cell>
          <cell r="AP711" t="str">
            <v>19990</v>
          </cell>
          <cell r="AR711" t="str">
            <v>199,9</v>
          </cell>
        </row>
        <row r="712">
          <cell r="C712" t="str">
            <v>КА-00027901</v>
          </cell>
          <cell r="D712" t="str">
            <v>02. Варочные поверхности</v>
          </cell>
          <cell r="E712" t="str">
            <v>Варочные панели индукционные</v>
          </cell>
          <cell r="F712" t="str">
            <v>Черный</v>
          </cell>
          <cell r="G712" t="str">
            <v>450</v>
          </cell>
          <cell r="H712" t="str">
            <v>Индукционная варочная панель MAUNFELD AVI4532BK</v>
          </cell>
          <cell r="I712" t="str">
            <v>ATLAN</v>
          </cell>
          <cell r="J712">
            <v>60</v>
          </cell>
          <cell r="K712">
            <v>30</v>
          </cell>
          <cell r="L712">
            <v>75</v>
          </cell>
          <cell r="M712">
            <v>2268</v>
          </cell>
          <cell r="N712">
            <v>500</v>
          </cell>
          <cell r="O712">
            <v>3.1E-2</v>
          </cell>
          <cell r="P712" t="str">
            <v>АШ</v>
          </cell>
          <cell r="R712" t="str">
            <v>AA</v>
          </cell>
          <cell r="S712" t="str">
            <v>Онлайн WB</v>
          </cell>
          <cell r="U712">
            <v>1816</v>
          </cell>
          <cell r="V712">
            <v>16</v>
          </cell>
          <cell r="X712">
            <v>36</v>
          </cell>
          <cell r="Y712">
            <v>1800</v>
          </cell>
          <cell r="Z712">
            <v>1000</v>
          </cell>
          <cell r="AC712">
            <v>1</v>
          </cell>
          <cell r="AD712">
            <v>4</v>
          </cell>
          <cell r="AE712">
            <v>11</v>
          </cell>
          <cell r="AF712">
            <v>29</v>
          </cell>
          <cell r="AG712">
            <v>49</v>
          </cell>
          <cell r="AH712">
            <v>48</v>
          </cell>
          <cell r="AI712">
            <v>115</v>
          </cell>
          <cell r="AJ712">
            <v>149</v>
          </cell>
          <cell r="AK712">
            <v>40</v>
          </cell>
          <cell r="AL712">
            <v>2</v>
          </cell>
          <cell r="AM712">
            <v>448</v>
          </cell>
          <cell r="AN712">
            <v>40.139000000000003</v>
          </cell>
          <cell r="AO712" t="str">
            <v>16990</v>
          </cell>
          <cell r="AP712" t="str">
            <v>16990</v>
          </cell>
          <cell r="AR712" t="str">
            <v>169,9</v>
          </cell>
          <cell r="AS712">
            <v>2718.4</v>
          </cell>
          <cell r="AT712" t="str">
            <v>80636</v>
          </cell>
          <cell r="AU712" t="str">
            <v>5040</v>
          </cell>
          <cell r="AV712" t="str">
            <v>67196</v>
          </cell>
          <cell r="AW712" t="str">
            <v>4200</v>
          </cell>
        </row>
        <row r="713">
          <cell r="C713" t="str">
            <v>КА-00027902</v>
          </cell>
          <cell r="D713" t="str">
            <v>02. Варочные поверхности</v>
          </cell>
          <cell r="E713" t="str">
            <v>Варочные панели индукционные</v>
          </cell>
          <cell r="F713" t="str">
            <v>Черный</v>
          </cell>
          <cell r="G713" t="str">
            <v>450</v>
          </cell>
          <cell r="H713" t="str">
            <v>Индукционная варочная панель MAUNFELD AVI4533SBK</v>
          </cell>
          <cell r="I713" t="str">
            <v>ATLAN</v>
          </cell>
          <cell r="J713">
            <v>60</v>
          </cell>
          <cell r="K713">
            <v>30</v>
          </cell>
          <cell r="L713">
            <v>75</v>
          </cell>
          <cell r="M713">
            <v>2268</v>
          </cell>
          <cell r="N713">
            <v>500</v>
          </cell>
          <cell r="O713">
            <v>3.1E-2</v>
          </cell>
          <cell r="P713" t="str">
            <v>АШ</v>
          </cell>
          <cell r="Q713" t="str">
            <v>Выведен из ассортимента</v>
          </cell>
          <cell r="R713" t="str">
            <v>AA</v>
          </cell>
          <cell r="S713" t="str">
            <v>Онлайн</v>
          </cell>
          <cell r="U713">
            <v>9</v>
          </cell>
          <cell r="V713">
            <v>9</v>
          </cell>
          <cell r="X713">
            <v>4</v>
          </cell>
          <cell r="AC713">
            <v>1</v>
          </cell>
          <cell r="AD713">
            <v>5</v>
          </cell>
          <cell r="AE713">
            <v>17</v>
          </cell>
          <cell r="AF713">
            <v>48</v>
          </cell>
          <cell r="AG713">
            <v>107</v>
          </cell>
          <cell r="AH713">
            <v>106</v>
          </cell>
          <cell r="AI713">
            <v>111</v>
          </cell>
          <cell r="AJ713">
            <v>82</v>
          </cell>
          <cell r="AK713">
            <v>15</v>
          </cell>
          <cell r="AM713">
            <v>492</v>
          </cell>
          <cell r="AN713">
            <v>44.081000000000003</v>
          </cell>
          <cell r="AO713" t="str">
            <v>13 990</v>
          </cell>
          <cell r="AP713" t="str">
            <v>16990</v>
          </cell>
          <cell r="AQ713" t="str">
            <v>13 990</v>
          </cell>
          <cell r="AR713" t="str">
            <v>139,9</v>
          </cell>
          <cell r="AS713">
            <v>1259.0999999999999</v>
          </cell>
          <cell r="AT713" t="str">
            <v>45356</v>
          </cell>
          <cell r="AU713" t="str">
            <v>5040</v>
          </cell>
          <cell r="AV713" t="str">
            <v>37796</v>
          </cell>
          <cell r="AW713" t="str">
            <v>4200</v>
          </cell>
        </row>
        <row r="714">
          <cell r="C714" t="str">
            <v>КА-00027904</v>
          </cell>
          <cell r="D714" t="str">
            <v>02. Варочные поверхности</v>
          </cell>
          <cell r="E714" t="str">
            <v>Варочные панели индукционные</v>
          </cell>
          <cell r="F714" t="str">
            <v>Черный</v>
          </cell>
          <cell r="G714" t="str">
            <v>450</v>
          </cell>
          <cell r="H714" t="str">
            <v>Индукционная варочная панель MAUNFELD AVI4534SSBK</v>
          </cell>
          <cell r="I714" t="str">
            <v>ATLAN</v>
          </cell>
          <cell r="J714">
            <v>60</v>
          </cell>
          <cell r="K714">
            <v>30</v>
          </cell>
          <cell r="L714">
            <v>75</v>
          </cell>
          <cell r="M714">
            <v>2268</v>
          </cell>
          <cell r="N714">
            <v>500</v>
          </cell>
          <cell r="O714">
            <v>3.3000000000000002E-2</v>
          </cell>
          <cell r="P714" t="str">
            <v>АШ, БАУ, МВМ, ХФ</v>
          </cell>
          <cell r="R714" t="str">
            <v>AA</v>
          </cell>
          <cell r="S714" t="str">
            <v>МВМ</v>
          </cell>
          <cell r="U714">
            <v>1020</v>
          </cell>
          <cell r="V714">
            <v>20</v>
          </cell>
          <cell r="X714">
            <v>191</v>
          </cell>
          <cell r="Y714">
            <v>1000</v>
          </cell>
          <cell r="AC714">
            <v>2</v>
          </cell>
          <cell r="AD714">
            <v>11</v>
          </cell>
          <cell r="AE714">
            <v>16</v>
          </cell>
          <cell r="AF714">
            <v>19</v>
          </cell>
          <cell r="AG714">
            <v>34</v>
          </cell>
          <cell r="AH714">
            <v>25</v>
          </cell>
          <cell r="AI714">
            <v>51</v>
          </cell>
          <cell r="AJ714">
            <v>83</v>
          </cell>
          <cell r="AK714">
            <v>34</v>
          </cell>
          <cell r="AL714">
            <v>14</v>
          </cell>
          <cell r="AM714">
            <v>289</v>
          </cell>
          <cell r="AN714">
            <v>25.893000000000001</v>
          </cell>
          <cell r="AO714" t="str">
            <v>19990</v>
          </cell>
          <cell r="AP714" t="str">
            <v>19990</v>
          </cell>
          <cell r="AR714" t="str">
            <v>199,9</v>
          </cell>
          <cell r="AS714">
            <v>3998</v>
          </cell>
          <cell r="AT714" t="str">
            <v>114395</v>
          </cell>
          <cell r="AU714" t="str">
            <v>5720</v>
          </cell>
          <cell r="AV714" t="str">
            <v>95329</v>
          </cell>
          <cell r="AW714" t="str">
            <v>4766</v>
          </cell>
        </row>
        <row r="715">
          <cell r="C715" t="str">
            <v>КА-00027899</v>
          </cell>
          <cell r="D715" t="str">
            <v>02. Варочные поверхности</v>
          </cell>
          <cell r="E715" t="str">
            <v>Варочные панели индукционные</v>
          </cell>
          <cell r="F715" t="str">
            <v>Черный</v>
          </cell>
          <cell r="G715" t="str">
            <v>450</v>
          </cell>
          <cell r="H715" t="str">
            <v>Индукционная варочная панель MAUNFELD AVI4535SBK</v>
          </cell>
          <cell r="I715" t="str">
            <v>ATLAN</v>
          </cell>
          <cell r="J715">
            <v>60</v>
          </cell>
          <cell r="K715">
            <v>30</v>
          </cell>
          <cell r="L715">
            <v>75</v>
          </cell>
          <cell r="M715">
            <v>2268</v>
          </cell>
          <cell r="N715">
            <v>500</v>
          </cell>
          <cell r="O715">
            <v>3.2000000000000001E-2</v>
          </cell>
          <cell r="R715" t="str">
            <v>BB</v>
          </cell>
          <cell r="S715" t="str">
            <v>Онлайн</v>
          </cell>
          <cell r="U715">
            <v>506</v>
          </cell>
          <cell r="V715">
            <v>6</v>
          </cell>
          <cell r="X715">
            <v>89</v>
          </cell>
          <cell r="Y715">
            <v>500</v>
          </cell>
          <cell r="AC715">
            <v>1</v>
          </cell>
          <cell r="AD715">
            <v>6</v>
          </cell>
          <cell r="AE715">
            <v>12</v>
          </cell>
          <cell r="AF715">
            <v>44</v>
          </cell>
          <cell r="AG715">
            <v>40</v>
          </cell>
          <cell r="AH715">
            <v>37</v>
          </cell>
          <cell r="AI715">
            <v>49</v>
          </cell>
          <cell r="AJ715">
            <v>83</v>
          </cell>
          <cell r="AK715">
            <v>53</v>
          </cell>
          <cell r="AL715">
            <v>1</v>
          </cell>
          <cell r="AM715">
            <v>326</v>
          </cell>
          <cell r="AN715">
            <v>29.207999999999998</v>
          </cell>
          <cell r="AO715" t="str">
            <v>16490</v>
          </cell>
          <cell r="AP715" t="str">
            <v>16490</v>
          </cell>
          <cell r="AR715" t="str">
            <v>164,9</v>
          </cell>
          <cell r="AS715">
            <v>989.4</v>
          </cell>
          <cell r="AT715" t="str">
            <v>30305</v>
          </cell>
          <cell r="AU715" t="str">
            <v>5051</v>
          </cell>
          <cell r="AV715" t="str">
            <v>25254</v>
          </cell>
          <cell r="AW715" t="str">
            <v>4209</v>
          </cell>
        </row>
        <row r="716">
          <cell r="C716" t="str">
            <v>КА-00027903</v>
          </cell>
          <cell r="D716" t="str">
            <v>02. Варочные поверхности</v>
          </cell>
          <cell r="E716" t="str">
            <v>Варочные панели индукционные</v>
          </cell>
          <cell r="F716" t="str">
            <v>Черный</v>
          </cell>
          <cell r="G716" t="str">
            <v>450</v>
          </cell>
          <cell r="H716" t="str">
            <v>Индукционная варочная панель MAUNFELD AVI4536SBK</v>
          </cell>
          <cell r="I716" t="str">
            <v>ATLAN</v>
          </cell>
          <cell r="J716">
            <v>60</v>
          </cell>
          <cell r="K716">
            <v>30</v>
          </cell>
          <cell r="L716">
            <v>75</v>
          </cell>
          <cell r="M716">
            <v>2268</v>
          </cell>
          <cell r="N716">
            <v>500</v>
          </cell>
          <cell r="O716">
            <v>3.3000000000000002E-2</v>
          </cell>
          <cell r="P716" t="str">
            <v>ЛМ</v>
          </cell>
          <cell r="R716" t="str">
            <v>BB</v>
          </cell>
          <cell r="S716" t="str">
            <v>Кухонный ЛМ</v>
          </cell>
          <cell r="U716">
            <v>1380</v>
          </cell>
          <cell r="V716">
            <v>620</v>
          </cell>
          <cell r="W716">
            <v>174</v>
          </cell>
          <cell r="X716">
            <v>1</v>
          </cell>
          <cell r="Y716">
            <v>760</v>
          </cell>
          <cell r="Z716">
            <v>260</v>
          </cell>
          <cell r="AC716">
            <v>1</v>
          </cell>
          <cell r="AD716">
            <v>9</v>
          </cell>
          <cell r="AE716">
            <v>12</v>
          </cell>
          <cell r="AF716">
            <v>12</v>
          </cell>
          <cell r="AG716">
            <v>98</v>
          </cell>
          <cell r="AH716">
            <v>83</v>
          </cell>
          <cell r="AI716">
            <v>274</v>
          </cell>
          <cell r="AJ716">
            <v>4</v>
          </cell>
          <cell r="AK716">
            <v>5</v>
          </cell>
          <cell r="AL716">
            <v>117</v>
          </cell>
          <cell r="AM716">
            <v>615</v>
          </cell>
          <cell r="AN716">
            <v>55.100999999999999</v>
          </cell>
          <cell r="AO716" t="str">
            <v>16490</v>
          </cell>
          <cell r="AP716" t="str">
            <v>16490</v>
          </cell>
          <cell r="AR716" t="str">
            <v>164,9</v>
          </cell>
          <cell r="AS716">
            <v>102238</v>
          </cell>
          <cell r="AT716" t="str">
            <v>3245016</v>
          </cell>
          <cell r="AU716" t="str">
            <v>5234</v>
          </cell>
          <cell r="AV716" t="str">
            <v>2704180</v>
          </cell>
          <cell r="AW716" t="str">
            <v>4362</v>
          </cell>
        </row>
        <row r="717">
          <cell r="C717" t="str">
            <v>КА-00032765</v>
          </cell>
          <cell r="D717" t="str">
            <v>02. Варочные поверхности</v>
          </cell>
          <cell r="E717" t="str">
            <v>Варочные панели индукционные</v>
          </cell>
          <cell r="G717" t="str">
            <v>450</v>
          </cell>
          <cell r="H717" t="str">
            <v>Индукционная варочная панель MAUNFELD AVI4539SFBK</v>
          </cell>
          <cell r="I717" t="str">
            <v>ATLAN</v>
          </cell>
          <cell r="J717">
            <v>60</v>
          </cell>
          <cell r="K717">
            <v>30</v>
          </cell>
          <cell r="L717">
            <v>75</v>
          </cell>
          <cell r="M717">
            <v>2268</v>
          </cell>
          <cell r="N717">
            <v>500</v>
          </cell>
          <cell r="S717" t="str">
            <v>Основной премиум</v>
          </cell>
          <cell r="U717">
            <v>600</v>
          </cell>
          <cell r="Y717">
            <v>600</v>
          </cell>
          <cell r="Z717">
            <v>300</v>
          </cell>
          <cell r="AO717" t="str">
            <v>18990</v>
          </cell>
          <cell r="AP717" t="str">
            <v>18990</v>
          </cell>
          <cell r="AR717" t="str">
            <v>189,9</v>
          </cell>
        </row>
        <row r="718">
          <cell r="C718" t="str">
            <v>КА-00032766</v>
          </cell>
          <cell r="D718" t="str">
            <v>02. Варочные поверхности</v>
          </cell>
          <cell r="E718" t="str">
            <v>Варочные панели индукционные</v>
          </cell>
          <cell r="G718" t="str">
            <v>450</v>
          </cell>
          <cell r="H718" t="str">
            <v>Индукционная варочная панель MAUNFELD AVI4539SFWH</v>
          </cell>
          <cell r="I718" t="str">
            <v>ATLAN</v>
          </cell>
          <cell r="J718">
            <v>60</v>
          </cell>
          <cell r="K718">
            <v>30</v>
          </cell>
          <cell r="L718">
            <v>75</v>
          </cell>
          <cell r="M718">
            <v>2268</v>
          </cell>
          <cell r="N718">
            <v>500</v>
          </cell>
          <cell r="S718" t="str">
            <v>Основной премиум</v>
          </cell>
          <cell r="U718">
            <v>300</v>
          </cell>
          <cell r="Y718">
            <v>300</v>
          </cell>
          <cell r="Z718">
            <v>300</v>
          </cell>
          <cell r="AO718" t="str">
            <v>0</v>
          </cell>
          <cell r="AP718" t="str">
            <v>0</v>
          </cell>
          <cell r="AX718">
            <v>113071.8</v>
          </cell>
        </row>
        <row r="719">
          <cell r="C719" t="str">
            <v>КА-00017274</v>
          </cell>
          <cell r="D719" t="str">
            <v>02. Варочные поверхности</v>
          </cell>
          <cell r="E719" t="str">
            <v>Варочные панели индукционные</v>
          </cell>
          <cell r="F719" t="str">
            <v>Черный</v>
          </cell>
          <cell r="G719" t="str">
            <v>450</v>
          </cell>
          <cell r="H719" t="str">
            <v>Индукционная варочная панель HOMSair HI43ABK</v>
          </cell>
          <cell r="I719" t="str">
            <v>ATLAN Панели</v>
          </cell>
          <cell r="J719">
            <v>60</v>
          </cell>
          <cell r="K719">
            <v>30</v>
          </cell>
          <cell r="L719">
            <v>75</v>
          </cell>
          <cell r="M719">
            <v>2150</v>
          </cell>
          <cell r="N719">
            <v>350</v>
          </cell>
          <cell r="O719">
            <v>3.2000000000000001E-2</v>
          </cell>
          <cell r="R719" t="str">
            <v>BB</v>
          </cell>
          <cell r="S719" t="str">
            <v>Онлайн</v>
          </cell>
          <cell r="U719">
            <v>287</v>
          </cell>
          <cell r="V719">
            <v>287</v>
          </cell>
          <cell r="W719">
            <v>281</v>
          </cell>
          <cell r="X719">
            <v>25</v>
          </cell>
          <cell r="AA719">
            <v>5</v>
          </cell>
          <cell r="AB719">
            <v>2</v>
          </cell>
          <cell r="AC719">
            <v>3</v>
          </cell>
          <cell r="AD719">
            <v>1</v>
          </cell>
          <cell r="AE719">
            <v>4</v>
          </cell>
          <cell r="AF719">
            <v>3</v>
          </cell>
          <cell r="AG719">
            <v>5</v>
          </cell>
          <cell r="AH719">
            <v>2</v>
          </cell>
          <cell r="AI719">
            <v>2</v>
          </cell>
          <cell r="AK719">
            <v>2</v>
          </cell>
          <cell r="AM719">
            <v>29</v>
          </cell>
          <cell r="AN719">
            <v>2.5979999999999999</v>
          </cell>
          <cell r="AO719" t="str">
            <v>18 990</v>
          </cell>
          <cell r="AP719" t="str">
            <v>23490</v>
          </cell>
          <cell r="AQ719" t="str">
            <v>18 990</v>
          </cell>
          <cell r="AR719" t="str">
            <v>189,9</v>
          </cell>
          <cell r="AS719">
            <v>54501.3</v>
          </cell>
          <cell r="AT719" t="str">
            <v>2450506</v>
          </cell>
          <cell r="AU719" t="str">
            <v>8538</v>
          </cell>
          <cell r="AV719" t="str">
            <v>2042088</v>
          </cell>
          <cell r="AW719" t="str">
            <v>7115</v>
          </cell>
          <cell r="AX719">
            <v>54501.3</v>
          </cell>
        </row>
        <row r="720">
          <cell r="C720" t="str">
            <v>УТ000011954</v>
          </cell>
          <cell r="D720" t="str">
            <v>02. Варочные поверхности</v>
          </cell>
          <cell r="E720" t="str">
            <v>Варочные панели индукционные</v>
          </cell>
          <cell r="F720" t="str">
            <v>Бежевый</v>
          </cell>
          <cell r="G720" t="str">
            <v>450</v>
          </cell>
          <cell r="H720" t="str">
            <v>Индукционная варочная панель MAUNFELD EVI.453-BG</v>
          </cell>
          <cell r="I720" t="str">
            <v>WINTIME</v>
          </cell>
          <cell r="J720">
            <v>0</v>
          </cell>
          <cell r="K720">
            <v>0</v>
          </cell>
          <cell r="L720">
            <v>0</v>
          </cell>
          <cell r="M720">
            <v>1936</v>
          </cell>
          <cell r="N720">
            <v>100</v>
          </cell>
          <cell r="O720">
            <v>0.04</v>
          </cell>
          <cell r="Q720" t="str">
            <v>Выведен из ассортимента</v>
          </cell>
          <cell r="R720" t="str">
            <v>AA</v>
          </cell>
          <cell r="S720" t="str">
            <v>ОПТ</v>
          </cell>
          <cell r="U720">
            <v>206</v>
          </cell>
          <cell r="V720">
            <v>206</v>
          </cell>
          <cell r="W720">
            <v>191</v>
          </cell>
          <cell r="X720">
            <v>22</v>
          </cell>
          <cell r="AA720">
            <v>14</v>
          </cell>
          <cell r="AB720">
            <v>4</v>
          </cell>
          <cell r="AC720">
            <v>11</v>
          </cell>
          <cell r="AD720">
            <v>13</v>
          </cell>
          <cell r="AE720">
            <v>17</v>
          </cell>
          <cell r="AF720">
            <v>18</v>
          </cell>
          <cell r="AG720">
            <v>25</v>
          </cell>
          <cell r="AH720">
            <v>17</v>
          </cell>
          <cell r="AI720">
            <v>30</v>
          </cell>
          <cell r="AJ720">
            <v>40</v>
          </cell>
          <cell r="AK720">
            <v>8</v>
          </cell>
          <cell r="AM720">
            <v>197</v>
          </cell>
          <cell r="AN720">
            <v>17.649999999999999</v>
          </cell>
          <cell r="AO720" t="str">
            <v>27 990</v>
          </cell>
          <cell r="AP720" t="str">
            <v>39490</v>
          </cell>
          <cell r="AQ720" t="str">
            <v>27 990</v>
          </cell>
          <cell r="AR720" t="str">
            <v>279,9</v>
          </cell>
          <cell r="AS720">
            <v>57659.4</v>
          </cell>
          <cell r="AT720" t="str">
            <v>3562231</v>
          </cell>
          <cell r="AU720" t="str">
            <v>17292</v>
          </cell>
          <cell r="AV720" t="str">
            <v>2968525</v>
          </cell>
          <cell r="AW720" t="str">
            <v>14410</v>
          </cell>
          <cell r="AX720">
            <v>57659.4</v>
          </cell>
        </row>
        <row r="721">
          <cell r="C721" t="str">
            <v>КА-00023692</v>
          </cell>
          <cell r="D721" t="str">
            <v>02. Варочные поверхности</v>
          </cell>
          <cell r="E721" t="str">
            <v>Варочные панели индукционные</v>
          </cell>
          <cell r="F721" t="str">
            <v>Белый</v>
          </cell>
          <cell r="G721" t="str">
            <v>450</v>
          </cell>
          <cell r="H721" t="str">
            <v>Индукционная варочная панель HOMSair HIC43BWH Inverter</v>
          </cell>
          <cell r="I721" t="str">
            <v>Zhongshan Infinite</v>
          </cell>
          <cell r="J721">
            <v>45</v>
          </cell>
          <cell r="K721">
            <v>45</v>
          </cell>
          <cell r="L721">
            <v>60</v>
          </cell>
          <cell r="M721">
            <v>2047</v>
          </cell>
          <cell r="N721">
            <v>100</v>
          </cell>
          <cell r="O721">
            <v>3.3000000000000002E-2</v>
          </cell>
          <cell r="R721" t="str">
            <v>BC</v>
          </cell>
          <cell r="S721" t="str">
            <v>ОПТ</v>
          </cell>
          <cell r="U721">
            <v>351</v>
          </cell>
          <cell r="V721">
            <v>351</v>
          </cell>
          <cell r="W721">
            <v>339</v>
          </cell>
          <cell r="X721">
            <v>28</v>
          </cell>
          <cell r="AA721">
            <v>9</v>
          </cell>
          <cell r="AB721">
            <v>10</v>
          </cell>
          <cell r="AC721">
            <v>10</v>
          </cell>
          <cell r="AF721">
            <v>8</v>
          </cell>
          <cell r="AG721">
            <v>9</v>
          </cell>
          <cell r="AH721">
            <v>4</v>
          </cell>
          <cell r="AI721">
            <v>3</v>
          </cell>
          <cell r="AJ721">
            <v>5</v>
          </cell>
          <cell r="AM721">
            <v>58</v>
          </cell>
          <cell r="AN721">
            <v>5.1970000000000001</v>
          </cell>
          <cell r="AO721" t="str">
            <v>23 490</v>
          </cell>
          <cell r="AP721" t="str">
            <v>28990</v>
          </cell>
          <cell r="AQ721" t="str">
            <v>23 490</v>
          </cell>
          <cell r="AR721" t="str">
            <v>234,9</v>
          </cell>
          <cell r="AS721">
            <v>82449.899999999994</v>
          </cell>
          <cell r="AT721" t="str">
            <v>3938476</v>
          </cell>
          <cell r="AU721" t="str">
            <v>11221</v>
          </cell>
          <cell r="AV721" t="str">
            <v>3282064</v>
          </cell>
          <cell r="AW721" t="str">
            <v>9351</v>
          </cell>
        </row>
        <row r="722">
          <cell r="C722" t="str">
            <v>КА-00022459</v>
          </cell>
          <cell r="D722" t="str">
            <v>02. Варочные поверхности</v>
          </cell>
          <cell r="E722" t="str">
            <v>Варочные панели индукционные</v>
          </cell>
          <cell r="F722" t="str">
            <v>Бежевый</v>
          </cell>
          <cell r="G722" t="str">
            <v>450</v>
          </cell>
          <cell r="H722" t="str">
            <v>Индукционная варочная панель HOMSair HIC43SBG Inverter</v>
          </cell>
          <cell r="I722" t="str">
            <v>Zhongshan Infinite</v>
          </cell>
          <cell r="J722">
            <v>45</v>
          </cell>
          <cell r="K722">
            <v>45</v>
          </cell>
          <cell r="L722">
            <v>60</v>
          </cell>
          <cell r="M722">
            <v>2047</v>
          </cell>
          <cell r="N722">
            <v>100</v>
          </cell>
          <cell r="O722">
            <v>3.3000000000000002E-2</v>
          </cell>
          <cell r="R722" t="str">
            <v>BC</v>
          </cell>
          <cell r="S722" t="str">
            <v>ОПТ</v>
          </cell>
          <cell r="U722">
            <v>138</v>
          </cell>
          <cell r="V722">
            <v>138</v>
          </cell>
          <cell r="W722">
            <v>125</v>
          </cell>
          <cell r="X722">
            <v>24</v>
          </cell>
          <cell r="AA722">
            <v>6</v>
          </cell>
          <cell r="AB722">
            <v>1</v>
          </cell>
          <cell r="AC722">
            <v>4</v>
          </cell>
          <cell r="AD722">
            <v>10</v>
          </cell>
          <cell r="AE722">
            <v>10</v>
          </cell>
          <cell r="AF722">
            <v>13</v>
          </cell>
          <cell r="AG722">
            <v>21</v>
          </cell>
          <cell r="AH722">
            <v>6</v>
          </cell>
          <cell r="AI722">
            <v>6</v>
          </cell>
          <cell r="AJ722">
            <v>11</v>
          </cell>
          <cell r="AK722">
            <v>1</v>
          </cell>
          <cell r="AM722">
            <v>89</v>
          </cell>
          <cell r="AN722">
            <v>7.9740000000000002</v>
          </cell>
          <cell r="AO722" t="str">
            <v>26 490</v>
          </cell>
          <cell r="AP722" t="str">
            <v>28990</v>
          </cell>
          <cell r="AQ722" t="str">
            <v>26 490</v>
          </cell>
          <cell r="AR722" t="str">
            <v>264,9</v>
          </cell>
          <cell r="AS722">
            <v>36556.199999999997</v>
          </cell>
          <cell r="AT722" t="str">
            <v>1708474</v>
          </cell>
          <cell r="AU722" t="str">
            <v>12380</v>
          </cell>
          <cell r="AV722" t="str">
            <v>1423728</v>
          </cell>
          <cell r="AW722" t="str">
            <v>10317</v>
          </cell>
        </row>
        <row r="723">
          <cell r="C723" t="str">
            <v>КА-00018424</v>
          </cell>
          <cell r="D723" t="str">
            <v>02. Варочные поверхности</v>
          </cell>
          <cell r="E723" t="str">
            <v>Варочные панели индукционные</v>
          </cell>
          <cell r="F723" t="str">
            <v>Белый</v>
          </cell>
          <cell r="G723" t="str">
            <v>450</v>
          </cell>
          <cell r="H723" t="str">
            <v>Индукционная варочная панель HOMSair HIC43SWH</v>
          </cell>
          <cell r="I723" t="str">
            <v>Zhongshan Infinite</v>
          </cell>
          <cell r="J723">
            <v>45</v>
          </cell>
          <cell r="K723">
            <v>45</v>
          </cell>
          <cell r="L723">
            <v>60</v>
          </cell>
          <cell r="M723">
            <v>2047</v>
          </cell>
          <cell r="N723">
            <v>100</v>
          </cell>
          <cell r="O723">
            <v>3.3000000000000002E-2</v>
          </cell>
          <cell r="Q723" t="str">
            <v>Индукционная варочная панель MAUNFELD EVI.453-WH</v>
          </cell>
          <cell r="R723" t="str">
            <v>CC</v>
          </cell>
          <cell r="S723" t="str">
            <v>Онлайн</v>
          </cell>
          <cell r="U723">
            <v>1</v>
          </cell>
          <cell r="V723">
            <v>1</v>
          </cell>
          <cell r="X723">
            <v>3</v>
          </cell>
          <cell r="AA723">
            <v>-1</v>
          </cell>
          <cell r="AB723">
            <v>2</v>
          </cell>
          <cell r="AC723">
            <v>-1</v>
          </cell>
          <cell r="AO723" t="str">
            <v>29990</v>
          </cell>
          <cell r="AP723" t="str">
            <v>29990</v>
          </cell>
          <cell r="AR723" t="str">
            <v>299,9</v>
          </cell>
          <cell r="AS723">
            <v>299.89999999999998</v>
          </cell>
          <cell r="AT723" t="str">
            <v>9916</v>
          </cell>
          <cell r="AU723" t="str">
            <v>9916</v>
          </cell>
          <cell r="AV723" t="str">
            <v>8263</v>
          </cell>
          <cell r="AW723" t="str">
            <v>8263</v>
          </cell>
        </row>
        <row r="724">
          <cell r="C724" t="str">
            <v>КА-00022456</v>
          </cell>
          <cell r="D724" t="str">
            <v>02. Варочные поверхности</v>
          </cell>
          <cell r="E724" t="str">
            <v>Варочные панели индукционные</v>
          </cell>
          <cell r="F724" t="str">
            <v>Белый</v>
          </cell>
          <cell r="G724" t="str">
            <v>450</v>
          </cell>
          <cell r="H724" t="str">
            <v>Индукционная варочная панель HOMSair HIC43SWH Inverter</v>
          </cell>
          <cell r="I724" t="str">
            <v>Zhongshan Infinite</v>
          </cell>
          <cell r="J724">
            <v>45</v>
          </cell>
          <cell r="K724">
            <v>45</v>
          </cell>
          <cell r="L724">
            <v>60</v>
          </cell>
          <cell r="M724">
            <v>2047</v>
          </cell>
          <cell r="N724">
            <v>100</v>
          </cell>
          <cell r="O724">
            <v>3.3000000000000002E-2</v>
          </cell>
          <cell r="R724" t="str">
            <v>BB</v>
          </cell>
          <cell r="S724" t="str">
            <v>Онлайн</v>
          </cell>
          <cell r="U724">
            <v>757</v>
          </cell>
          <cell r="V724">
            <v>757</v>
          </cell>
          <cell r="W724">
            <v>753</v>
          </cell>
          <cell r="X724">
            <v>57</v>
          </cell>
          <cell r="AA724">
            <v>18</v>
          </cell>
          <cell r="AB724">
            <v>41</v>
          </cell>
          <cell r="AC724">
            <v>32</v>
          </cell>
          <cell r="AD724">
            <v>25</v>
          </cell>
          <cell r="AE724">
            <v>30</v>
          </cell>
          <cell r="AF724">
            <v>9</v>
          </cell>
          <cell r="AG724">
            <v>6</v>
          </cell>
          <cell r="AH724">
            <v>5</v>
          </cell>
          <cell r="AI724">
            <v>18</v>
          </cell>
          <cell r="AJ724">
            <v>25</v>
          </cell>
          <cell r="AK724">
            <v>8</v>
          </cell>
          <cell r="AM724">
            <v>217</v>
          </cell>
          <cell r="AN724">
            <v>19.442</v>
          </cell>
          <cell r="AO724" t="str">
            <v>23 990</v>
          </cell>
          <cell r="AP724" t="str">
            <v>29990</v>
          </cell>
          <cell r="AQ724" t="str">
            <v>23 990</v>
          </cell>
          <cell r="AR724" t="str">
            <v>239,9</v>
          </cell>
          <cell r="AS724">
            <v>181604.3</v>
          </cell>
          <cell r="AT724" t="str">
            <v>8494681</v>
          </cell>
          <cell r="AU724" t="str">
            <v>11222</v>
          </cell>
          <cell r="AV724" t="str">
            <v>7078901</v>
          </cell>
          <cell r="AW724" t="str">
            <v>9351</v>
          </cell>
        </row>
        <row r="725">
          <cell r="C725" t="str">
            <v>КА-00020816</v>
          </cell>
          <cell r="D725" t="str">
            <v>02. Варочные поверхности</v>
          </cell>
          <cell r="E725" t="str">
            <v>Варочные панели индукционные</v>
          </cell>
          <cell r="F725" t="str">
            <v>Бежевый</v>
          </cell>
          <cell r="G725" t="str">
            <v>450</v>
          </cell>
          <cell r="H725" t="str">
            <v>Индукционная варочная панель MAUNFELD CVI453BG</v>
          </cell>
          <cell r="I725" t="str">
            <v>Zhongshan Infinite</v>
          </cell>
          <cell r="J725">
            <v>45</v>
          </cell>
          <cell r="K725">
            <v>45</v>
          </cell>
          <cell r="L725">
            <v>60</v>
          </cell>
          <cell r="M725">
            <v>2047</v>
          </cell>
          <cell r="N725">
            <v>100</v>
          </cell>
          <cell r="O725">
            <v>3.3000000000000002E-2</v>
          </cell>
          <cell r="Q725" t="str">
            <v>Выведен из ассортимента</v>
          </cell>
          <cell r="R725" t="str">
            <v>AA</v>
          </cell>
          <cell r="S725" t="str">
            <v>Онлайн</v>
          </cell>
          <cell r="U725">
            <v>167</v>
          </cell>
          <cell r="V725">
            <v>1</v>
          </cell>
          <cell r="X725">
            <v>65</v>
          </cell>
          <cell r="Y725">
            <v>166</v>
          </cell>
          <cell r="Z725">
            <v>159</v>
          </cell>
          <cell r="AA725">
            <v>37</v>
          </cell>
          <cell r="AB725">
            <v>22</v>
          </cell>
          <cell r="AC725">
            <v>65</v>
          </cell>
          <cell r="AD725">
            <v>19</v>
          </cell>
          <cell r="AE725">
            <v>18</v>
          </cell>
          <cell r="AF725">
            <v>15</v>
          </cell>
          <cell r="AG725">
            <v>16</v>
          </cell>
          <cell r="AH725">
            <v>10</v>
          </cell>
          <cell r="AI725">
            <v>10</v>
          </cell>
          <cell r="AJ725">
            <v>31</v>
          </cell>
          <cell r="AK725">
            <v>10</v>
          </cell>
          <cell r="AM725">
            <v>253</v>
          </cell>
          <cell r="AN725">
            <v>22.667999999999999</v>
          </cell>
          <cell r="AO725" t="str">
            <v>29490</v>
          </cell>
          <cell r="AP725" t="str">
            <v>29490</v>
          </cell>
          <cell r="AR725" t="str">
            <v>294,9</v>
          </cell>
          <cell r="AS725">
            <v>294.89999999999998</v>
          </cell>
          <cell r="AT725" t="str">
            <v>9668</v>
          </cell>
          <cell r="AU725" t="str">
            <v>9668</v>
          </cell>
          <cell r="AV725" t="str">
            <v>8057</v>
          </cell>
          <cell r="AW725" t="str">
            <v>8057</v>
          </cell>
        </row>
        <row r="726">
          <cell r="C726" t="str">
            <v>КА-00020817</v>
          </cell>
          <cell r="D726" t="str">
            <v>02. Варочные поверхности</v>
          </cell>
          <cell r="E726" t="str">
            <v>Варочные панели индукционные</v>
          </cell>
          <cell r="F726" t="str">
            <v>Черный</v>
          </cell>
          <cell r="G726" t="str">
            <v>450</v>
          </cell>
          <cell r="H726" t="str">
            <v>Индукционная варочная панель MAUNFELD CVI453BK</v>
          </cell>
          <cell r="I726" t="str">
            <v>Zhongshan Infinite</v>
          </cell>
          <cell r="J726">
            <v>45</v>
          </cell>
          <cell r="K726">
            <v>45</v>
          </cell>
          <cell r="L726">
            <v>60</v>
          </cell>
          <cell r="M726">
            <v>2047</v>
          </cell>
          <cell r="N726">
            <v>100</v>
          </cell>
          <cell r="O726">
            <v>3.3000000000000002E-2</v>
          </cell>
          <cell r="Q726" t="str">
            <v>Выведен из ассортимента</v>
          </cell>
          <cell r="R726" t="str">
            <v>AA</v>
          </cell>
          <cell r="S726" t="str">
            <v>Кухонный ассортимент</v>
          </cell>
          <cell r="U726">
            <v>307</v>
          </cell>
          <cell r="V726">
            <v>307</v>
          </cell>
          <cell r="W726">
            <v>283</v>
          </cell>
          <cell r="X726">
            <v>26</v>
          </cell>
          <cell r="AA726">
            <v>33</v>
          </cell>
          <cell r="AB726">
            <v>54</v>
          </cell>
          <cell r="AC726">
            <v>36</v>
          </cell>
          <cell r="AD726">
            <v>27</v>
          </cell>
          <cell r="AE726">
            <v>13</v>
          </cell>
          <cell r="AF726">
            <v>31</v>
          </cell>
          <cell r="AG726">
            <v>35</v>
          </cell>
          <cell r="AH726">
            <v>26</v>
          </cell>
          <cell r="AI726">
            <v>24</v>
          </cell>
          <cell r="AJ726">
            <v>27</v>
          </cell>
          <cell r="AK726">
            <v>19</v>
          </cell>
          <cell r="AL726">
            <v>3</v>
          </cell>
          <cell r="AM726">
            <v>328</v>
          </cell>
          <cell r="AN726">
            <v>29.387</v>
          </cell>
          <cell r="AO726" t="str">
            <v>24 990</v>
          </cell>
          <cell r="AP726" t="str">
            <v>27490</v>
          </cell>
          <cell r="AQ726" t="str">
            <v>24 990</v>
          </cell>
          <cell r="AR726" t="str">
            <v>249,9</v>
          </cell>
          <cell r="AS726">
            <v>76719.3</v>
          </cell>
          <cell r="AT726" t="str">
            <v>2343807</v>
          </cell>
          <cell r="AU726" t="str">
            <v>7635</v>
          </cell>
          <cell r="AV726" t="str">
            <v>1953173</v>
          </cell>
          <cell r="AW726" t="str">
            <v>6362</v>
          </cell>
        </row>
        <row r="727">
          <cell r="C727" t="str">
            <v>КА-00022452</v>
          </cell>
          <cell r="D727" t="str">
            <v>02. Варочные поверхности</v>
          </cell>
          <cell r="E727" t="str">
            <v>Варочные панели индукционные</v>
          </cell>
          <cell r="F727" t="str">
            <v>Черный</v>
          </cell>
          <cell r="G727" t="str">
            <v>450</v>
          </cell>
          <cell r="H727" t="str">
            <v>Индукционная варочная панель MAUNFELD CVI453SBBK LUX Inverter</v>
          </cell>
          <cell r="I727" t="str">
            <v>Zhongshan Infinite</v>
          </cell>
          <cell r="J727">
            <v>45</v>
          </cell>
          <cell r="K727">
            <v>45</v>
          </cell>
          <cell r="L727">
            <v>60</v>
          </cell>
          <cell r="M727">
            <v>2047</v>
          </cell>
          <cell r="N727">
            <v>100</v>
          </cell>
          <cell r="O727">
            <v>3.3000000000000002E-2</v>
          </cell>
          <cell r="Q727" t="str">
            <v>Выведен из ассортимента</v>
          </cell>
          <cell r="R727" t="str">
            <v>AA</v>
          </cell>
          <cell r="S727" t="str">
            <v>Кухонный ассортимент</v>
          </cell>
          <cell r="U727">
            <v>200</v>
          </cell>
          <cell r="Y727">
            <v>200</v>
          </cell>
          <cell r="Z727">
            <v>182</v>
          </cell>
          <cell r="AA727">
            <v>32</v>
          </cell>
          <cell r="AB727">
            <v>46</v>
          </cell>
          <cell r="AC727">
            <v>49</v>
          </cell>
          <cell r="AD727">
            <v>75</v>
          </cell>
          <cell r="AE727">
            <v>20</v>
          </cell>
          <cell r="AF727">
            <v>11</v>
          </cell>
          <cell r="AG727">
            <v>8</v>
          </cell>
          <cell r="AH727">
            <v>-1</v>
          </cell>
          <cell r="AI727">
            <v>2</v>
          </cell>
          <cell r="AM727">
            <v>242</v>
          </cell>
          <cell r="AN727">
            <v>21.681999999999999</v>
          </cell>
          <cell r="AO727" t="str">
            <v>38990</v>
          </cell>
          <cell r="AP727" t="str">
            <v>38990</v>
          </cell>
          <cell r="AR727" t="str">
            <v>389,9</v>
          </cell>
        </row>
        <row r="728">
          <cell r="C728" t="str">
            <v>КА-00022397</v>
          </cell>
          <cell r="D728" t="str">
            <v>02. Варочные поверхности</v>
          </cell>
          <cell r="E728" t="str">
            <v>Варочные панели индукционные</v>
          </cell>
          <cell r="F728" t="str">
            <v>Белый</v>
          </cell>
          <cell r="G728" t="str">
            <v>450</v>
          </cell>
          <cell r="H728" t="str">
            <v>Индукционная варочная панель MAUNFELD CVI453SBWH Inverter</v>
          </cell>
          <cell r="I728" t="str">
            <v>Zhongshan Infinite</v>
          </cell>
          <cell r="J728">
            <v>45</v>
          </cell>
          <cell r="K728">
            <v>45</v>
          </cell>
          <cell r="L728">
            <v>60</v>
          </cell>
          <cell r="M728">
            <v>2047</v>
          </cell>
          <cell r="N728">
            <v>100</v>
          </cell>
          <cell r="O728">
            <v>3.3000000000000002E-2</v>
          </cell>
          <cell r="P728" t="str">
            <v>АШ, БАУ</v>
          </cell>
          <cell r="Q728" t="str">
            <v>Выведен из ассортимента</v>
          </cell>
          <cell r="R728" t="str">
            <v>AA</v>
          </cell>
          <cell r="S728" t="str">
            <v>ОПТ</v>
          </cell>
          <cell r="U728">
            <v>446</v>
          </cell>
          <cell r="V728">
            <v>426</v>
          </cell>
          <cell r="W728">
            <v>394</v>
          </cell>
          <cell r="X728">
            <v>47</v>
          </cell>
          <cell r="Y728">
            <v>20</v>
          </cell>
          <cell r="AA728">
            <v>30</v>
          </cell>
          <cell r="AB728">
            <v>37</v>
          </cell>
          <cell r="AC728">
            <v>86</v>
          </cell>
          <cell r="AD728">
            <v>52</v>
          </cell>
          <cell r="AE728">
            <v>34</v>
          </cell>
          <cell r="AF728">
            <v>58</v>
          </cell>
          <cell r="AG728">
            <v>46</v>
          </cell>
          <cell r="AH728">
            <v>42</v>
          </cell>
          <cell r="AI728">
            <v>53</v>
          </cell>
          <cell r="AJ728">
            <v>77</v>
          </cell>
          <cell r="AK728">
            <v>68</v>
          </cell>
          <cell r="AL728">
            <v>7</v>
          </cell>
          <cell r="AM728">
            <v>590</v>
          </cell>
          <cell r="AN728">
            <v>52.860999999999997</v>
          </cell>
          <cell r="AO728" t="str">
            <v>21 490</v>
          </cell>
          <cell r="AP728" t="str">
            <v>29990</v>
          </cell>
          <cell r="AQ728" t="str">
            <v>21 490</v>
          </cell>
          <cell r="AR728" t="str">
            <v>214,9</v>
          </cell>
          <cell r="AS728">
            <v>91547.4</v>
          </cell>
          <cell r="AT728" t="str">
            <v>5258638</v>
          </cell>
          <cell r="AU728" t="str">
            <v>12344</v>
          </cell>
          <cell r="AV728" t="str">
            <v>4382199</v>
          </cell>
          <cell r="AW728" t="str">
            <v>10287</v>
          </cell>
        </row>
        <row r="729">
          <cell r="C729" t="str">
            <v>КА-00022453</v>
          </cell>
          <cell r="D729" t="str">
            <v>02. Варочные поверхности</v>
          </cell>
          <cell r="E729" t="str">
            <v>Варочные панели индукционные</v>
          </cell>
          <cell r="F729" t="str">
            <v>Белый</v>
          </cell>
          <cell r="G729" t="str">
            <v>450</v>
          </cell>
          <cell r="H729" t="str">
            <v>Индукционная варочная панель MAUNFELD CVI453SBWH LUX Inverter</v>
          </cell>
          <cell r="I729" t="str">
            <v>Zhongshan Infinite</v>
          </cell>
          <cell r="J729">
            <v>45</v>
          </cell>
          <cell r="K729">
            <v>45</v>
          </cell>
          <cell r="L729">
            <v>60</v>
          </cell>
          <cell r="M729">
            <v>2047</v>
          </cell>
          <cell r="N729">
            <v>100</v>
          </cell>
          <cell r="O729">
            <v>3.3000000000000002E-2</v>
          </cell>
          <cell r="Q729" t="str">
            <v>Выведен из ассортимента</v>
          </cell>
          <cell r="R729" t="str">
            <v>AB</v>
          </cell>
          <cell r="S729" t="str">
            <v>Кухонный ассортимент</v>
          </cell>
          <cell r="U729">
            <v>26</v>
          </cell>
          <cell r="V729">
            <v>8</v>
          </cell>
          <cell r="W729">
            <v>1</v>
          </cell>
          <cell r="X729">
            <v>17</v>
          </cell>
          <cell r="Y729">
            <v>18</v>
          </cell>
          <cell r="AA729">
            <v>21</v>
          </cell>
          <cell r="AB729">
            <v>23</v>
          </cell>
          <cell r="AC729">
            <v>13</v>
          </cell>
          <cell r="AD729">
            <v>34</v>
          </cell>
          <cell r="AE729">
            <v>30</v>
          </cell>
          <cell r="AF729">
            <v>28</v>
          </cell>
          <cell r="AG729">
            <v>32</v>
          </cell>
          <cell r="AH729">
            <v>43</v>
          </cell>
          <cell r="AI729">
            <v>20</v>
          </cell>
          <cell r="AJ729">
            <v>35</v>
          </cell>
          <cell r="AK729">
            <v>18</v>
          </cell>
          <cell r="AL729">
            <v>1</v>
          </cell>
          <cell r="AM729">
            <v>298</v>
          </cell>
          <cell r="AN729">
            <v>26.699000000000002</v>
          </cell>
          <cell r="AO729" t="str">
            <v>31 990</v>
          </cell>
          <cell r="AP729" t="str">
            <v>39490</v>
          </cell>
          <cell r="AQ729" t="str">
            <v>31 990</v>
          </cell>
          <cell r="AR729" t="str">
            <v>319,9</v>
          </cell>
          <cell r="AS729">
            <v>2559.1999999999998</v>
          </cell>
          <cell r="AT729" t="str">
            <v>102880</v>
          </cell>
          <cell r="AU729" t="str">
            <v>12860</v>
          </cell>
          <cell r="AV729" t="str">
            <v>85733</v>
          </cell>
          <cell r="AW729" t="str">
            <v>10717</v>
          </cell>
        </row>
        <row r="730">
          <cell r="C730" t="str">
            <v>КА-00021726</v>
          </cell>
          <cell r="D730" t="str">
            <v>02. Варочные поверхности</v>
          </cell>
          <cell r="E730" t="str">
            <v>Варочные панели индукционные</v>
          </cell>
          <cell r="F730" t="str">
            <v>Черный</v>
          </cell>
          <cell r="G730" t="str">
            <v>450</v>
          </cell>
          <cell r="H730" t="str">
            <v>Индукционная варочная панель MAUNFELD CVI453STBK</v>
          </cell>
          <cell r="I730" t="str">
            <v>Zhongshan Infinite</v>
          </cell>
          <cell r="J730">
            <v>45</v>
          </cell>
          <cell r="K730">
            <v>45</v>
          </cell>
          <cell r="L730">
            <v>60</v>
          </cell>
          <cell r="M730">
            <v>2047</v>
          </cell>
          <cell r="N730">
            <v>100</v>
          </cell>
          <cell r="O730">
            <v>3.3000000000000002E-2</v>
          </cell>
          <cell r="P730" t="str">
            <v>АШ</v>
          </cell>
          <cell r="Q730" t="str">
            <v>Выведен из ассортимента</v>
          </cell>
          <cell r="R730" t="str">
            <v>AA</v>
          </cell>
          <cell r="S730" t="str">
            <v>ОПТ</v>
          </cell>
          <cell r="U730">
            <v>395</v>
          </cell>
          <cell r="V730">
            <v>395</v>
          </cell>
          <cell r="W730">
            <v>368</v>
          </cell>
          <cell r="X730">
            <v>47</v>
          </cell>
          <cell r="AA730">
            <v>95</v>
          </cell>
          <cell r="AB730">
            <v>57</v>
          </cell>
          <cell r="AC730">
            <v>33</v>
          </cell>
          <cell r="AD730">
            <v>22</v>
          </cell>
          <cell r="AE730">
            <v>36</v>
          </cell>
          <cell r="AF730">
            <v>190</v>
          </cell>
          <cell r="AG730">
            <v>99</v>
          </cell>
          <cell r="AH730">
            <v>40</v>
          </cell>
          <cell r="AI730">
            <v>66</v>
          </cell>
          <cell r="AJ730">
            <v>50</v>
          </cell>
          <cell r="AK730">
            <v>53</v>
          </cell>
          <cell r="AL730">
            <v>4</v>
          </cell>
          <cell r="AM730">
            <v>745</v>
          </cell>
          <cell r="AN730">
            <v>66.748999999999995</v>
          </cell>
          <cell r="AO730" t="str">
            <v>15 990</v>
          </cell>
          <cell r="AP730" t="str">
            <v>21990</v>
          </cell>
          <cell r="AQ730" t="str">
            <v>15 990</v>
          </cell>
          <cell r="AR730" t="str">
            <v>159,9</v>
          </cell>
          <cell r="AS730">
            <v>63160.5</v>
          </cell>
          <cell r="AT730" t="str">
            <v>2983367</v>
          </cell>
          <cell r="AU730" t="str">
            <v>7553</v>
          </cell>
          <cell r="AV730" t="str">
            <v>2486139</v>
          </cell>
          <cell r="AW730" t="str">
            <v>6294</v>
          </cell>
        </row>
        <row r="731">
          <cell r="C731" t="str">
            <v>КА-00022999</v>
          </cell>
          <cell r="D731" t="str">
            <v>02. Варочные поверхности</v>
          </cell>
          <cell r="E731" t="str">
            <v>Варочные панели индукционные</v>
          </cell>
          <cell r="F731" t="str">
            <v>Черный</v>
          </cell>
          <cell r="G731" t="str">
            <v>450</v>
          </cell>
          <cell r="H731" t="str">
            <v>Индукционная варочная панель MAUNFELD CVI453STBKC</v>
          </cell>
          <cell r="I731" t="str">
            <v>Zhongshan Infinite</v>
          </cell>
          <cell r="J731">
            <v>45</v>
          </cell>
          <cell r="K731">
            <v>45</v>
          </cell>
          <cell r="L731">
            <v>60</v>
          </cell>
          <cell r="M731">
            <v>2047</v>
          </cell>
          <cell r="N731">
            <v>100</v>
          </cell>
          <cell r="O731">
            <v>3.3000000000000002E-2</v>
          </cell>
          <cell r="P731" t="str">
            <v>ХФ</v>
          </cell>
          <cell r="Q731" t="str">
            <v>Выведен из ассортимента</v>
          </cell>
          <cell r="R731" t="str">
            <v>AA</v>
          </cell>
          <cell r="S731" t="str">
            <v>Основной премиум</v>
          </cell>
          <cell r="U731">
            <v>308</v>
          </cell>
          <cell r="V731">
            <v>305</v>
          </cell>
          <cell r="W731">
            <v>260</v>
          </cell>
          <cell r="X731">
            <v>6</v>
          </cell>
          <cell r="Y731">
            <v>3</v>
          </cell>
          <cell r="Z731">
            <v>3</v>
          </cell>
          <cell r="AA731">
            <v>115</v>
          </cell>
          <cell r="AB731">
            <v>82</v>
          </cell>
          <cell r="AC731">
            <v>80</v>
          </cell>
          <cell r="AD731">
            <v>183</v>
          </cell>
          <cell r="AE731">
            <v>47</v>
          </cell>
          <cell r="AF731">
            <v>17</v>
          </cell>
          <cell r="AG731">
            <v>20</v>
          </cell>
          <cell r="AH731">
            <v>11</v>
          </cell>
          <cell r="AJ731">
            <v>36</v>
          </cell>
          <cell r="AK731">
            <v>46</v>
          </cell>
          <cell r="AL731">
            <v>5</v>
          </cell>
          <cell r="AM731">
            <v>642</v>
          </cell>
          <cell r="AN731">
            <v>57.52</v>
          </cell>
          <cell r="AO731" t="str">
            <v>23 490</v>
          </cell>
          <cell r="AP731" t="str">
            <v>27490</v>
          </cell>
          <cell r="AQ731" t="str">
            <v>23 490</v>
          </cell>
          <cell r="AR731" t="str">
            <v>234,9</v>
          </cell>
          <cell r="AS731">
            <v>71644.5</v>
          </cell>
          <cell r="AT731" t="str">
            <v>1829428</v>
          </cell>
          <cell r="AU731" t="str">
            <v>5998</v>
          </cell>
          <cell r="AV731" t="str">
            <v>1524524</v>
          </cell>
          <cell r="AW731" t="str">
            <v>4998</v>
          </cell>
        </row>
        <row r="732">
          <cell r="C732" t="str">
            <v>КА-00020822</v>
          </cell>
          <cell r="D732" t="str">
            <v>02. Варочные поверхности</v>
          </cell>
          <cell r="E732" t="str">
            <v>Варочные панели индукционные</v>
          </cell>
          <cell r="F732" t="str">
            <v>Белый</v>
          </cell>
          <cell r="G732" t="str">
            <v>450</v>
          </cell>
          <cell r="H732" t="str">
            <v>Индукционная варочная панель MAUNFELD CVI453WH</v>
          </cell>
          <cell r="I732" t="str">
            <v>Zhongshan Infinite</v>
          </cell>
          <cell r="J732">
            <v>45</v>
          </cell>
          <cell r="K732">
            <v>45</v>
          </cell>
          <cell r="L732">
            <v>60</v>
          </cell>
          <cell r="M732">
            <v>2047</v>
          </cell>
          <cell r="N732">
            <v>100</v>
          </cell>
          <cell r="O732">
            <v>3.3000000000000002E-2</v>
          </cell>
          <cell r="R732" t="str">
            <v>CC</v>
          </cell>
          <cell r="S732" t="str">
            <v>Онлайн ОЗОН</v>
          </cell>
          <cell r="X732">
            <v>4</v>
          </cell>
          <cell r="AD732">
            <v>-1</v>
          </cell>
          <cell r="AM732">
            <v>-1</v>
          </cell>
          <cell r="AN732">
            <v>-0.09</v>
          </cell>
          <cell r="AO732" t="str">
            <v>29990</v>
          </cell>
          <cell r="AP732" t="str">
            <v>29990</v>
          </cell>
          <cell r="AR732" t="str">
            <v>299,9</v>
          </cell>
          <cell r="AX732">
            <v>606836.1</v>
          </cell>
        </row>
        <row r="733">
          <cell r="C733" t="str">
            <v>КА-00032771</v>
          </cell>
          <cell r="D733" t="str">
            <v>02. Варочные поверхности</v>
          </cell>
          <cell r="E733" t="str">
            <v>Варочные панели индукционные</v>
          </cell>
          <cell r="G733" t="str">
            <v>590</v>
          </cell>
          <cell r="H733" t="str">
            <v>Индукционная варочная панель MAUNFELD AVI6038SFBK</v>
          </cell>
          <cell r="I733" t="str">
            <v>ATLAN</v>
          </cell>
          <cell r="J733">
            <v>60</v>
          </cell>
          <cell r="K733">
            <v>30</v>
          </cell>
          <cell r="L733">
            <v>75</v>
          </cell>
          <cell r="M733">
            <v>1776</v>
          </cell>
          <cell r="N733">
            <v>500</v>
          </cell>
          <cell r="R733" t="str">
            <v>CC</v>
          </cell>
          <cell r="S733" t="str">
            <v>Онлайн</v>
          </cell>
          <cell r="U733">
            <v>500</v>
          </cell>
          <cell r="Y733">
            <v>500</v>
          </cell>
          <cell r="AO733" t="str">
            <v>18990</v>
          </cell>
          <cell r="AP733" t="str">
            <v>18990</v>
          </cell>
          <cell r="AR733" t="str">
            <v>189,9</v>
          </cell>
        </row>
        <row r="734">
          <cell r="C734" t="str">
            <v>КА-00032773</v>
          </cell>
          <cell r="D734" t="str">
            <v>02. Варочные поверхности</v>
          </cell>
          <cell r="E734" t="str">
            <v>Варочные панели индукционные</v>
          </cell>
          <cell r="G734" t="str">
            <v>590</v>
          </cell>
          <cell r="H734" t="str">
            <v>Индукционная варочная панель MAUNFELD AVI6039SFBK</v>
          </cell>
          <cell r="I734" t="str">
            <v>ATLAN</v>
          </cell>
          <cell r="J734">
            <v>60</v>
          </cell>
          <cell r="K734">
            <v>30</v>
          </cell>
          <cell r="L734">
            <v>75</v>
          </cell>
          <cell r="M734">
            <v>1776</v>
          </cell>
          <cell r="N734">
            <v>500</v>
          </cell>
          <cell r="P734" t="str">
            <v>БАУ</v>
          </cell>
          <cell r="R734" t="str">
            <v>CC</v>
          </cell>
          <cell r="S734" t="str">
            <v>Основной премиум</v>
          </cell>
          <cell r="U734">
            <v>500</v>
          </cell>
          <cell r="Y734">
            <v>500</v>
          </cell>
          <cell r="AO734" t="str">
            <v>20990</v>
          </cell>
          <cell r="AP734" t="str">
            <v>20990</v>
          </cell>
          <cell r="AR734" t="str">
            <v>209,9</v>
          </cell>
        </row>
        <row r="735">
          <cell r="C735" t="str">
            <v>КА-00032774</v>
          </cell>
          <cell r="D735" t="str">
            <v>02. Варочные поверхности</v>
          </cell>
          <cell r="E735" t="str">
            <v>Варочные панели индукционные</v>
          </cell>
          <cell r="G735" t="str">
            <v>590</v>
          </cell>
          <cell r="H735" t="str">
            <v>Индукционная варочная панель MAUNFELD AVI6039SFGR</v>
          </cell>
          <cell r="I735" t="str">
            <v>ATLAN</v>
          </cell>
          <cell r="J735">
            <v>60</v>
          </cell>
          <cell r="K735">
            <v>30</v>
          </cell>
          <cell r="L735">
            <v>75</v>
          </cell>
          <cell r="M735">
            <v>1776</v>
          </cell>
          <cell r="N735">
            <v>300</v>
          </cell>
          <cell r="R735" t="str">
            <v>CC</v>
          </cell>
          <cell r="S735" t="str">
            <v>Основной премиум</v>
          </cell>
          <cell r="U735">
            <v>200</v>
          </cell>
          <cell r="Y735">
            <v>200</v>
          </cell>
          <cell r="AO735" t="str">
            <v>39990</v>
          </cell>
          <cell r="AP735" t="str">
            <v>39990</v>
          </cell>
          <cell r="AR735" t="str">
            <v>399,9</v>
          </cell>
        </row>
        <row r="736">
          <cell r="C736" t="str">
            <v>КА-00032770</v>
          </cell>
          <cell r="D736" t="str">
            <v>02. Варочные поверхности</v>
          </cell>
          <cell r="E736" t="str">
            <v>Варочные панели индукционные</v>
          </cell>
          <cell r="G736" t="str">
            <v>590</v>
          </cell>
          <cell r="H736" t="str">
            <v>Индукционная варочная панель MAUNFELD AVI6041BG</v>
          </cell>
          <cell r="I736" t="str">
            <v>ATLAN</v>
          </cell>
          <cell r="J736">
            <v>60</v>
          </cell>
          <cell r="K736">
            <v>30</v>
          </cell>
          <cell r="L736">
            <v>75</v>
          </cell>
          <cell r="M736">
            <v>1776</v>
          </cell>
          <cell r="N736">
            <v>300</v>
          </cell>
          <cell r="R736" t="str">
            <v>CC</v>
          </cell>
          <cell r="S736" t="str">
            <v>Онлайн ОЗОН</v>
          </cell>
          <cell r="U736">
            <v>300</v>
          </cell>
          <cell r="Y736">
            <v>300</v>
          </cell>
          <cell r="AO736" t="str">
            <v>0</v>
          </cell>
          <cell r="AP736" t="str">
            <v>0</v>
          </cell>
        </row>
        <row r="737">
          <cell r="C737" t="str">
            <v>КА-00027906</v>
          </cell>
          <cell r="D737" t="str">
            <v>02. Варочные поверхности</v>
          </cell>
          <cell r="E737" t="str">
            <v>Варочные панели индукционные</v>
          </cell>
          <cell r="G737" t="str">
            <v>590</v>
          </cell>
          <cell r="H737" t="str">
            <v>Индукционная варочная панель MAUNFELD AVI6041BK</v>
          </cell>
          <cell r="I737" t="str">
            <v>ATLAN</v>
          </cell>
          <cell r="J737">
            <v>60</v>
          </cell>
          <cell r="K737">
            <v>30</v>
          </cell>
          <cell r="L737">
            <v>75</v>
          </cell>
          <cell r="M737">
            <v>1776</v>
          </cell>
          <cell r="N737">
            <v>500</v>
          </cell>
          <cell r="R737" t="str">
            <v>CC</v>
          </cell>
          <cell r="S737" t="str">
            <v>Онлайн ОЗОН</v>
          </cell>
          <cell r="U737">
            <v>1000</v>
          </cell>
          <cell r="Y737">
            <v>1000</v>
          </cell>
          <cell r="AO737" t="str">
            <v>17990</v>
          </cell>
          <cell r="AP737" t="str">
            <v>17990</v>
          </cell>
          <cell r="AR737" t="str">
            <v>179,9</v>
          </cell>
        </row>
        <row r="738">
          <cell r="C738" t="str">
            <v>КА-00032769</v>
          </cell>
          <cell r="D738" t="str">
            <v>02. Варочные поверхности</v>
          </cell>
          <cell r="E738" t="str">
            <v>Варочные панели индукционные</v>
          </cell>
          <cell r="G738" t="str">
            <v>590</v>
          </cell>
          <cell r="H738" t="str">
            <v>Индукционная варочная панель MAUNFELD AVI6041WH</v>
          </cell>
          <cell r="I738" t="str">
            <v>ATLAN</v>
          </cell>
          <cell r="J738">
            <v>60</v>
          </cell>
          <cell r="K738">
            <v>30</v>
          </cell>
          <cell r="L738">
            <v>75</v>
          </cell>
          <cell r="M738">
            <v>1776</v>
          </cell>
          <cell r="N738">
            <v>500</v>
          </cell>
          <cell r="S738" t="str">
            <v>Онлайн ОЗОН</v>
          </cell>
          <cell r="U738">
            <v>300</v>
          </cell>
          <cell r="Y738">
            <v>300</v>
          </cell>
          <cell r="Z738">
            <v>300</v>
          </cell>
          <cell r="AO738" t="str">
            <v>21990</v>
          </cell>
          <cell r="AP738" t="str">
            <v>21990</v>
          </cell>
          <cell r="AR738" t="str">
            <v>219,9</v>
          </cell>
        </row>
        <row r="739">
          <cell r="C739" t="str">
            <v>КА-00027907</v>
          </cell>
          <cell r="D739" t="str">
            <v>02. Варочные поверхности</v>
          </cell>
          <cell r="E739" t="str">
            <v>Варочные панели индукционные</v>
          </cell>
          <cell r="G739" t="str">
            <v>590</v>
          </cell>
          <cell r="H739" t="str">
            <v>Индукционная варочная панель MAUNFELD AVI6042BK</v>
          </cell>
          <cell r="I739" t="str">
            <v>ATLAN</v>
          </cell>
          <cell r="J739">
            <v>60</v>
          </cell>
          <cell r="K739">
            <v>30</v>
          </cell>
          <cell r="L739">
            <v>75</v>
          </cell>
          <cell r="M739">
            <v>1776</v>
          </cell>
          <cell r="N739">
            <v>500</v>
          </cell>
          <cell r="R739" t="str">
            <v>CC</v>
          </cell>
          <cell r="S739" t="str">
            <v>Онлайн</v>
          </cell>
          <cell r="U739">
            <v>1500</v>
          </cell>
          <cell r="Y739">
            <v>1500</v>
          </cell>
          <cell r="AO739" t="str">
            <v>0</v>
          </cell>
          <cell r="AP739" t="str">
            <v>0</v>
          </cell>
        </row>
        <row r="740">
          <cell r="C740" t="str">
            <v>КА-00027908</v>
          </cell>
          <cell r="D740" t="str">
            <v>02. Варочные поверхности</v>
          </cell>
          <cell r="E740" t="str">
            <v>Варочные панели индукционные</v>
          </cell>
          <cell r="F740" t="str">
            <v>Черный</v>
          </cell>
          <cell r="G740" t="str">
            <v>590</v>
          </cell>
          <cell r="H740" t="str">
            <v>Индукционная варочная панель MAUNFELD AVI6043SBK</v>
          </cell>
          <cell r="I740" t="str">
            <v>ATLAN</v>
          </cell>
          <cell r="J740">
            <v>60</v>
          </cell>
          <cell r="K740">
            <v>30</v>
          </cell>
          <cell r="L740">
            <v>75</v>
          </cell>
          <cell r="M740">
            <v>1776</v>
          </cell>
          <cell r="N740">
            <v>500</v>
          </cell>
          <cell r="O740">
            <v>4.1000000000000002E-2</v>
          </cell>
          <cell r="P740" t="str">
            <v>ЛМ</v>
          </cell>
          <cell r="R740" t="str">
            <v>AA</v>
          </cell>
          <cell r="S740" t="str">
            <v>Кухонный ЛМ</v>
          </cell>
          <cell r="U740">
            <v>1288</v>
          </cell>
          <cell r="V740">
            <v>288</v>
          </cell>
          <cell r="X740">
            <v>4</v>
          </cell>
          <cell r="Y740">
            <v>1000</v>
          </cell>
          <cell r="AB740">
            <v>3</v>
          </cell>
          <cell r="AC740">
            <v>36</v>
          </cell>
          <cell r="AD740">
            <v>190</v>
          </cell>
          <cell r="AE740">
            <v>92</v>
          </cell>
          <cell r="AF740">
            <v>41</v>
          </cell>
          <cell r="AG740">
            <v>84</v>
          </cell>
          <cell r="AH740">
            <v>257</v>
          </cell>
          <cell r="AI740">
            <v>29</v>
          </cell>
          <cell r="AJ740">
            <v>74</v>
          </cell>
          <cell r="AK740">
            <v>96</v>
          </cell>
          <cell r="AL740">
            <v>8</v>
          </cell>
          <cell r="AM740">
            <v>910</v>
          </cell>
          <cell r="AN740">
            <v>81.531999999999996</v>
          </cell>
          <cell r="AO740" t="str">
            <v>20990</v>
          </cell>
          <cell r="AP740" t="str">
            <v>20990</v>
          </cell>
          <cell r="AR740" t="str">
            <v>209,9</v>
          </cell>
          <cell r="AS740">
            <v>60451.199999999997</v>
          </cell>
          <cell r="AT740" t="str">
            <v>1798446</v>
          </cell>
          <cell r="AU740" t="str">
            <v>6245</v>
          </cell>
          <cell r="AV740" t="str">
            <v>1498705</v>
          </cell>
          <cell r="AW740" t="str">
            <v>5204</v>
          </cell>
        </row>
        <row r="741">
          <cell r="C741" t="str">
            <v>КА-00032767</v>
          </cell>
          <cell r="D741" t="str">
            <v>02. Варочные поверхности</v>
          </cell>
          <cell r="E741" t="str">
            <v>Варочные панели индукционные</v>
          </cell>
          <cell r="G741" t="str">
            <v>590</v>
          </cell>
          <cell r="H741" t="str">
            <v>Индукционная варочная панель MAUNFELD AVI6044SSBG</v>
          </cell>
          <cell r="I741" t="str">
            <v>ATLAN</v>
          </cell>
          <cell r="J741">
            <v>60</v>
          </cell>
          <cell r="K741">
            <v>30</v>
          </cell>
          <cell r="L741">
            <v>75</v>
          </cell>
          <cell r="M741">
            <v>1776</v>
          </cell>
          <cell r="N741">
            <v>500</v>
          </cell>
          <cell r="R741" t="str">
            <v>CC</v>
          </cell>
          <cell r="S741" t="str">
            <v>Основной премиум</v>
          </cell>
          <cell r="U741">
            <v>300</v>
          </cell>
          <cell r="Y741">
            <v>300</v>
          </cell>
          <cell r="AO741" t="str">
            <v>0</v>
          </cell>
          <cell r="AP741" t="str">
            <v>0</v>
          </cell>
        </row>
        <row r="742">
          <cell r="C742" t="str">
            <v>КА-00027909</v>
          </cell>
          <cell r="D742" t="str">
            <v>02. Варочные поверхности</v>
          </cell>
          <cell r="E742" t="str">
            <v>Варочные панели индукционные</v>
          </cell>
          <cell r="F742" t="str">
            <v>Черный</v>
          </cell>
          <cell r="G742" t="str">
            <v>590</v>
          </cell>
          <cell r="H742" t="str">
            <v>Индукционная варочная панель MAUNFELD AVI6044SSBK</v>
          </cell>
          <cell r="I742" t="str">
            <v>ATLAN</v>
          </cell>
          <cell r="J742">
            <v>60</v>
          </cell>
          <cell r="K742">
            <v>30</v>
          </cell>
          <cell r="L742">
            <v>75</v>
          </cell>
          <cell r="M742">
            <v>1776</v>
          </cell>
          <cell r="N742">
            <v>500</v>
          </cell>
          <cell r="O742">
            <v>4.2999999999999997E-2</v>
          </cell>
          <cell r="P742" t="str">
            <v>АШ, МВМ</v>
          </cell>
          <cell r="S742" t="str">
            <v>МВМ</v>
          </cell>
          <cell r="U742">
            <v>1585</v>
          </cell>
          <cell r="V742">
            <v>285</v>
          </cell>
          <cell r="X742">
            <v>193</v>
          </cell>
          <cell r="Y742">
            <v>1300</v>
          </cell>
          <cell r="AH742">
            <v>2</v>
          </cell>
          <cell r="AI742">
            <v>4</v>
          </cell>
          <cell r="AJ742">
            <v>6</v>
          </cell>
          <cell r="AK742">
            <v>9</v>
          </cell>
          <cell r="AM742">
            <v>21</v>
          </cell>
          <cell r="AN742">
            <v>1.8819999999999999</v>
          </cell>
          <cell r="AO742" t="str">
            <v>22990</v>
          </cell>
          <cell r="AP742" t="str">
            <v>22990</v>
          </cell>
          <cell r="AR742" t="str">
            <v>229,9</v>
          </cell>
          <cell r="AS742">
            <v>65521.5</v>
          </cell>
          <cell r="AT742" t="str">
            <v>2225779</v>
          </cell>
          <cell r="AU742" t="str">
            <v>7810</v>
          </cell>
          <cell r="AV742" t="str">
            <v>1854816</v>
          </cell>
          <cell r="AW742" t="str">
            <v>6508</v>
          </cell>
        </row>
        <row r="743">
          <cell r="C743" t="str">
            <v>КА-00027910</v>
          </cell>
          <cell r="D743" t="str">
            <v>02. Варочные поверхности</v>
          </cell>
          <cell r="E743" t="str">
            <v>Варочные панели индукционные</v>
          </cell>
          <cell r="F743" t="str">
            <v>Черный</v>
          </cell>
          <cell r="G743" t="str">
            <v>590</v>
          </cell>
          <cell r="H743" t="str">
            <v>Индукционная варочная панель MAUNFELD AVI6044SSFBK</v>
          </cell>
          <cell r="I743" t="str">
            <v>ATLAN</v>
          </cell>
          <cell r="J743">
            <v>60</v>
          </cell>
          <cell r="K743">
            <v>30</v>
          </cell>
          <cell r="L743">
            <v>75</v>
          </cell>
          <cell r="M743">
            <v>1776</v>
          </cell>
          <cell r="N743">
            <v>500</v>
          </cell>
          <cell r="O743">
            <v>4.1000000000000002E-2</v>
          </cell>
          <cell r="P743" t="str">
            <v>ЛМ</v>
          </cell>
          <cell r="R743" t="str">
            <v>AA</v>
          </cell>
          <cell r="S743" t="str">
            <v>Кухонный ЛМ</v>
          </cell>
          <cell r="U743">
            <v>1319</v>
          </cell>
          <cell r="V743">
            <v>219</v>
          </cell>
          <cell r="X743">
            <v>4</v>
          </cell>
          <cell r="Y743">
            <v>1100</v>
          </cell>
          <cell r="Z743">
            <v>1100</v>
          </cell>
          <cell r="AC743">
            <v>1</v>
          </cell>
          <cell r="AD743">
            <v>42</v>
          </cell>
          <cell r="AE743">
            <v>144</v>
          </cell>
          <cell r="AF743">
            <v>187</v>
          </cell>
          <cell r="AG743">
            <v>63</v>
          </cell>
          <cell r="AH743">
            <v>40</v>
          </cell>
          <cell r="AI743">
            <v>14</v>
          </cell>
          <cell r="AJ743">
            <v>27</v>
          </cell>
          <cell r="AK743">
            <v>233</v>
          </cell>
          <cell r="AL743">
            <v>21</v>
          </cell>
          <cell r="AM743">
            <v>772</v>
          </cell>
          <cell r="AN743">
            <v>69.168000000000006</v>
          </cell>
          <cell r="AO743" t="str">
            <v>26490</v>
          </cell>
          <cell r="AP743" t="str">
            <v>26490</v>
          </cell>
          <cell r="AR743" t="str">
            <v>264,9</v>
          </cell>
          <cell r="AS743">
            <v>58013.1</v>
          </cell>
          <cell r="AT743" t="str">
            <v>1734410</v>
          </cell>
          <cell r="AU743" t="str">
            <v>7920</v>
          </cell>
          <cell r="AV743" t="str">
            <v>1445342</v>
          </cell>
          <cell r="AW743" t="str">
            <v>6600</v>
          </cell>
        </row>
        <row r="744">
          <cell r="C744" t="str">
            <v>КА-00032768</v>
          </cell>
          <cell r="D744" t="str">
            <v>02. Варочные поверхности</v>
          </cell>
          <cell r="E744" t="str">
            <v>Варочные панели индукционные</v>
          </cell>
          <cell r="G744" t="str">
            <v>590</v>
          </cell>
          <cell r="H744" t="str">
            <v>Индукционная варочная панель MAUNFELD AVI6044SSWH</v>
          </cell>
          <cell r="I744" t="str">
            <v>ATLAN</v>
          </cell>
          <cell r="J744">
            <v>60</v>
          </cell>
          <cell r="K744">
            <v>30</v>
          </cell>
          <cell r="L744">
            <v>75</v>
          </cell>
          <cell r="M744">
            <v>1776</v>
          </cell>
          <cell r="N744">
            <v>500</v>
          </cell>
          <cell r="P744" t="str">
            <v>БАУ</v>
          </cell>
          <cell r="S744" t="str">
            <v>Основной премиум</v>
          </cell>
          <cell r="U744">
            <v>300</v>
          </cell>
          <cell r="Y744">
            <v>300</v>
          </cell>
          <cell r="Z744">
            <v>300</v>
          </cell>
          <cell r="AO744" t="str">
            <v>29990</v>
          </cell>
          <cell r="AP744" t="str">
            <v>29990</v>
          </cell>
          <cell r="AR744" t="str">
            <v>299,9</v>
          </cell>
        </row>
        <row r="745">
          <cell r="C745" t="str">
            <v>КА-00027905</v>
          </cell>
          <cell r="D745" t="str">
            <v>02. Варочные поверхности</v>
          </cell>
          <cell r="E745" t="str">
            <v>Варочные панели индукционные</v>
          </cell>
          <cell r="F745" t="str">
            <v>Черный</v>
          </cell>
          <cell r="G745" t="str">
            <v>590</v>
          </cell>
          <cell r="H745" t="str">
            <v>Индукционная варочная панель MAUNFELD AVI6046SBK</v>
          </cell>
          <cell r="I745" t="str">
            <v>ATLAN</v>
          </cell>
          <cell r="J745">
            <v>60</v>
          </cell>
          <cell r="K745">
            <v>30</v>
          </cell>
          <cell r="L745">
            <v>75</v>
          </cell>
          <cell r="M745">
            <v>1776</v>
          </cell>
          <cell r="N745">
            <v>500</v>
          </cell>
          <cell r="O745">
            <v>4.1000000000000002E-2</v>
          </cell>
          <cell r="R745" t="str">
            <v>BB</v>
          </cell>
          <cell r="S745" t="str">
            <v>Онлайн ОЗОН</v>
          </cell>
          <cell r="U745">
            <v>872</v>
          </cell>
          <cell r="V745">
            <v>372</v>
          </cell>
          <cell r="W745">
            <v>330</v>
          </cell>
          <cell r="X745">
            <v>63</v>
          </cell>
          <cell r="Y745">
            <v>500</v>
          </cell>
          <cell r="AC745">
            <v>1</v>
          </cell>
          <cell r="AD745">
            <v>80</v>
          </cell>
          <cell r="AE745">
            <v>55</v>
          </cell>
          <cell r="AF745">
            <v>27</v>
          </cell>
          <cell r="AG745">
            <v>60</v>
          </cell>
          <cell r="AH745">
            <v>221</v>
          </cell>
          <cell r="AI745">
            <v>12</v>
          </cell>
          <cell r="AJ745">
            <v>27</v>
          </cell>
          <cell r="AK745">
            <v>77</v>
          </cell>
          <cell r="AL745">
            <v>2</v>
          </cell>
          <cell r="AM745">
            <v>562</v>
          </cell>
          <cell r="AN745">
            <v>50.353000000000002</v>
          </cell>
          <cell r="AO745" t="str">
            <v>18490</v>
          </cell>
          <cell r="AP745" t="str">
            <v>18490</v>
          </cell>
          <cell r="AR745" t="str">
            <v>184,9</v>
          </cell>
          <cell r="AS745">
            <v>68782.8</v>
          </cell>
          <cell r="AT745" t="str">
            <v>2445933</v>
          </cell>
          <cell r="AU745" t="str">
            <v>6575</v>
          </cell>
          <cell r="AV745" t="str">
            <v>2038278</v>
          </cell>
          <cell r="AW745" t="str">
            <v>5479</v>
          </cell>
        </row>
        <row r="746">
          <cell r="C746" t="str">
            <v>КА-00032772</v>
          </cell>
          <cell r="D746" t="str">
            <v>02. Варочные поверхности</v>
          </cell>
          <cell r="E746" t="str">
            <v>Варочные панели индукционные</v>
          </cell>
          <cell r="G746" t="str">
            <v>590</v>
          </cell>
          <cell r="H746" t="str">
            <v>Индукционная варочная панель MAUNFELD AVI6048SFBK</v>
          </cell>
          <cell r="I746" t="str">
            <v>ATLAN</v>
          </cell>
          <cell r="J746">
            <v>60</v>
          </cell>
          <cell r="K746">
            <v>30</v>
          </cell>
          <cell r="L746">
            <v>75</v>
          </cell>
          <cell r="M746">
            <v>1776</v>
          </cell>
          <cell r="N746">
            <v>500</v>
          </cell>
          <cell r="S746" t="str">
            <v>Кухонный ассортимент</v>
          </cell>
          <cell r="U746">
            <v>600</v>
          </cell>
          <cell r="Y746">
            <v>600</v>
          </cell>
          <cell r="AO746" t="str">
            <v>40990</v>
          </cell>
          <cell r="AP746" t="str">
            <v>40990</v>
          </cell>
          <cell r="AR746" t="str">
            <v>409,9</v>
          </cell>
          <cell r="AX746">
            <v>252768.6</v>
          </cell>
        </row>
        <row r="747">
          <cell r="C747" t="str">
            <v>КА-00017275</v>
          </cell>
          <cell r="D747" t="str">
            <v>02. Варочные поверхности</v>
          </cell>
          <cell r="E747" t="str">
            <v>Варочные панели индукционные</v>
          </cell>
          <cell r="F747" t="str">
            <v>Черный</v>
          </cell>
          <cell r="G747" t="str">
            <v>590</v>
          </cell>
          <cell r="H747" t="str">
            <v>Индукционная варочная панель HOMSair HI64ABK</v>
          </cell>
          <cell r="I747" t="str">
            <v>ATLAN Панели</v>
          </cell>
          <cell r="J747">
            <v>60</v>
          </cell>
          <cell r="K747">
            <v>30</v>
          </cell>
          <cell r="L747">
            <v>75</v>
          </cell>
          <cell r="M747">
            <v>1656</v>
          </cell>
          <cell r="N747">
            <v>350</v>
          </cell>
          <cell r="O747">
            <v>3.6999999999999998E-2</v>
          </cell>
          <cell r="R747" t="str">
            <v>CC</v>
          </cell>
          <cell r="S747" t="str">
            <v>Онлайн</v>
          </cell>
          <cell r="U747">
            <v>622</v>
          </cell>
          <cell r="V747">
            <v>622</v>
          </cell>
          <cell r="W747">
            <v>614</v>
          </cell>
          <cell r="X747">
            <v>51</v>
          </cell>
          <cell r="AA747">
            <v>3</v>
          </cell>
          <cell r="AB747">
            <v>2</v>
          </cell>
          <cell r="AC747">
            <v>4</v>
          </cell>
          <cell r="AD747">
            <v>3</v>
          </cell>
          <cell r="AE747">
            <v>4</v>
          </cell>
          <cell r="AF747">
            <v>8</v>
          </cell>
          <cell r="AG747">
            <v>9</v>
          </cell>
          <cell r="AH747">
            <v>1</v>
          </cell>
          <cell r="AI747">
            <v>8</v>
          </cell>
          <cell r="AJ747">
            <v>35</v>
          </cell>
          <cell r="AK747">
            <v>3</v>
          </cell>
          <cell r="AM747">
            <v>80</v>
          </cell>
          <cell r="AN747">
            <v>7.1680000000000001</v>
          </cell>
          <cell r="AO747" t="str">
            <v>18 990</v>
          </cell>
          <cell r="AP747" t="str">
            <v>23490</v>
          </cell>
          <cell r="AQ747" t="str">
            <v>18 990</v>
          </cell>
          <cell r="AR747" t="str">
            <v>189,9</v>
          </cell>
          <cell r="AS747">
            <v>118117.8</v>
          </cell>
          <cell r="AT747" t="str">
            <v>5434355</v>
          </cell>
          <cell r="AU747" t="str">
            <v>8737</v>
          </cell>
          <cell r="AV747" t="str">
            <v>4528630</v>
          </cell>
          <cell r="AW747" t="str">
            <v>7281</v>
          </cell>
        </row>
        <row r="748">
          <cell r="C748" t="str">
            <v>КА-00024474</v>
          </cell>
          <cell r="D748" t="str">
            <v>02. Варочные поверхности</v>
          </cell>
          <cell r="E748" t="str">
            <v>Варочные панели индукционные</v>
          </cell>
          <cell r="F748" t="str">
            <v>Черный</v>
          </cell>
          <cell r="G748" t="str">
            <v>590</v>
          </cell>
          <cell r="H748" t="str">
            <v>Индукционная варочная панель MAUNFELD AVI594BK</v>
          </cell>
          <cell r="I748" t="str">
            <v>ATLAN Панели</v>
          </cell>
          <cell r="J748">
            <v>60</v>
          </cell>
          <cell r="K748">
            <v>30</v>
          </cell>
          <cell r="L748">
            <v>75</v>
          </cell>
          <cell r="M748">
            <v>1656</v>
          </cell>
          <cell r="N748">
            <v>500</v>
          </cell>
          <cell r="O748">
            <v>4.1000000000000002E-2</v>
          </cell>
          <cell r="Q748" t="str">
            <v>Выведен из ассортимента</v>
          </cell>
          <cell r="R748" t="str">
            <v>AA</v>
          </cell>
          <cell r="S748" t="str">
            <v>Онлайн WB</v>
          </cell>
          <cell r="U748">
            <v>17</v>
          </cell>
          <cell r="V748">
            <v>17</v>
          </cell>
          <cell r="W748">
            <v>2</v>
          </cell>
          <cell r="X748">
            <v>706</v>
          </cell>
          <cell r="AA748">
            <v>41</v>
          </cell>
          <cell r="AB748">
            <v>35</v>
          </cell>
          <cell r="AC748">
            <v>111</v>
          </cell>
          <cell r="AD748">
            <v>55</v>
          </cell>
          <cell r="AE748">
            <v>76</v>
          </cell>
          <cell r="AF748">
            <v>144</v>
          </cell>
          <cell r="AG748">
            <v>228</v>
          </cell>
          <cell r="AH748">
            <v>107</v>
          </cell>
          <cell r="AI748">
            <v>134</v>
          </cell>
          <cell r="AJ748">
            <v>131</v>
          </cell>
          <cell r="AK748">
            <v>12</v>
          </cell>
          <cell r="AL748">
            <v>1</v>
          </cell>
          <cell r="AM748">
            <v>1075</v>
          </cell>
          <cell r="AN748">
            <v>96.314999999999998</v>
          </cell>
          <cell r="AO748" t="str">
            <v>16 990</v>
          </cell>
          <cell r="AP748" t="str">
            <v>20990</v>
          </cell>
          <cell r="AQ748" t="str">
            <v>16 990</v>
          </cell>
          <cell r="AR748" t="str">
            <v>169,9</v>
          </cell>
          <cell r="AS748">
            <v>2888.3</v>
          </cell>
          <cell r="AT748" t="str">
            <v>130581</v>
          </cell>
          <cell r="AU748" t="str">
            <v>7681</v>
          </cell>
          <cell r="AV748" t="str">
            <v>108817</v>
          </cell>
          <cell r="AW748" t="str">
            <v>6401</v>
          </cell>
        </row>
        <row r="749">
          <cell r="C749" t="str">
            <v>КА-00017272</v>
          </cell>
          <cell r="D749" t="str">
            <v>02. Варочные поверхности</v>
          </cell>
          <cell r="E749" t="str">
            <v>Варочные панели индукционные</v>
          </cell>
          <cell r="F749" t="str">
            <v>Черный</v>
          </cell>
          <cell r="G749" t="str">
            <v>590</v>
          </cell>
          <cell r="H749" t="str">
            <v>Индукционная варочная панель MAUNFELD AVI594FBK</v>
          </cell>
          <cell r="I749" t="str">
            <v>ATLAN Панели</v>
          </cell>
          <cell r="J749">
            <v>60</v>
          </cell>
          <cell r="K749">
            <v>30</v>
          </cell>
          <cell r="L749">
            <v>75</v>
          </cell>
          <cell r="M749">
            <v>1656</v>
          </cell>
          <cell r="N749">
            <v>350</v>
          </cell>
          <cell r="O749">
            <v>3.6999999999999998E-2</v>
          </cell>
          <cell r="P749" t="str">
            <v>МД, ХФ</v>
          </cell>
          <cell r="Q749" t="str">
            <v>Выведен из ассортимента</v>
          </cell>
          <cell r="R749" t="str">
            <v>AA</v>
          </cell>
          <cell r="S749" t="str">
            <v>Основной премиум</v>
          </cell>
          <cell r="U749">
            <v>562</v>
          </cell>
          <cell r="V749">
            <v>562</v>
          </cell>
          <cell r="W749">
            <v>500</v>
          </cell>
          <cell r="X749">
            <v>3</v>
          </cell>
          <cell r="AA749">
            <v>36</v>
          </cell>
          <cell r="AB749">
            <v>67</v>
          </cell>
          <cell r="AC749">
            <v>41</v>
          </cell>
          <cell r="AD749">
            <v>48</v>
          </cell>
          <cell r="AE749">
            <v>76</v>
          </cell>
          <cell r="AF749">
            <v>111</v>
          </cell>
          <cell r="AG749">
            <v>126</v>
          </cell>
          <cell r="AH749">
            <v>77</v>
          </cell>
          <cell r="AI749">
            <v>31</v>
          </cell>
          <cell r="AJ749">
            <v>71</v>
          </cell>
          <cell r="AK749">
            <v>54</v>
          </cell>
          <cell r="AL749">
            <v>3</v>
          </cell>
          <cell r="AM749">
            <v>741</v>
          </cell>
          <cell r="AN749">
            <v>66.39</v>
          </cell>
          <cell r="AO749" t="str">
            <v>22 990</v>
          </cell>
          <cell r="AP749" t="str">
            <v>27990</v>
          </cell>
          <cell r="AQ749" t="str">
            <v>22 990</v>
          </cell>
          <cell r="AR749" t="str">
            <v>229,9</v>
          </cell>
          <cell r="AS749">
            <v>129203.8</v>
          </cell>
          <cell r="AT749" t="str">
            <v>4502177</v>
          </cell>
          <cell r="AU749" t="str">
            <v>8011</v>
          </cell>
          <cell r="AV749" t="str">
            <v>3751814</v>
          </cell>
          <cell r="AW749" t="str">
            <v>6676</v>
          </cell>
          <cell r="AX749">
            <v>250209.9</v>
          </cell>
        </row>
        <row r="750">
          <cell r="C750" t="str">
            <v>УТ000007995</v>
          </cell>
          <cell r="D750" t="str">
            <v>02. Варочные поверхности</v>
          </cell>
          <cell r="E750" t="str">
            <v>Варочные панели индукционные</v>
          </cell>
          <cell r="F750" t="str">
            <v>Черный</v>
          </cell>
          <cell r="G750" t="str">
            <v>590</v>
          </cell>
          <cell r="H750" t="str">
            <v>Индукционная варочная панель MAUNFELD EVI.594-BK</v>
          </cell>
          <cell r="I750" t="str">
            <v>WINTIME</v>
          </cell>
          <cell r="J750">
            <v>0</v>
          </cell>
          <cell r="K750">
            <v>0</v>
          </cell>
          <cell r="L750">
            <v>0</v>
          </cell>
          <cell r="M750">
            <v>1583</v>
          </cell>
          <cell r="N750">
            <v>100</v>
          </cell>
          <cell r="O750">
            <v>5.5E-2</v>
          </cell>
          <cell r="Q750" t="str">
            <v>Выведен из ассортимента</v>
          </cell>
          <cell r="R750" t="str">
            <v>AA</v>
          </cell>
          <cell r="S750" t="str">
            <v>Онлайн ОЗОН</v>
          </cell>
          <cell r="U750">
            <v>373</v>
          </cell>
          <cell r="V750">
            <v>373</v>
          </cell>
          <cell r="W750">
            <v>364</v>
          </cell>
          <cell r="X750">
            <v>119</v>
          </cell>
          <cell r="AA750">
            <v>54</v>
          </cell>
          <cell r="AB750">
            <v>49</v>
          </cell>
          <cell r="AC750">
            <v>75</v>
          </cell>
          <cell r="AD750">
            <v>45</v>
          </cell>
          <cell r="AE750">
            <v>64</v>
          </cell>
          <cell r="AF750">
            <v>55</v>
          </cell>
          <cell r="AG750">
            <v>57</v>
          </cell>
          <cell r="AH750">
            <v>64</v>
          </cell>
          <cell r="AI750">
            <v>71</v>
          </cell>
          <cell r="AJ750">
            <v>88</v>
          </cell>
          <cell r="AK750">
            <v>54</v>
          </cell>
          <cell r="AL750">
            <v>2</v>
          </cell>
          <cell r="AM750">
            <v>678</v>
          </cell>
          <cell r="AN750">
            <v>60.746000000000002</v>
          </cell>
          <cell r="AO750" t="str">
            <v>19 490</v>
          </cell>
          <cell r="AP750" t="str">
            <v>27490</v>
          </cell>
          <cell r="AQ750" t="str">
            <v>19 490</v>
          </cell>
          <cell r="AR750" t="str">
            <v>194,9</v>
          </cell>
          <cell r="AS750">
            <v>72697.7</v>
          </cell>
          <cell r="AT750" t="str">
            <v>3575717</v>
          </cell>
          <cell r="AU750" t="str">
            <v>9586</v>
          </cell>
          <cell r="AV750" t="str">
            <v>2979765</v>
          </cell>
          <cell r="AW750" t="str">
            <v>7989</v>
          </cell>
        </row>
        <row r="751">
          <cell r="C751" t="str">
            <v>УТ000009289</v>
          </cell>
          <cell r="D751" t="str">
            <v>02. Варочные поверхности</v>
          </cell>
          <cell r="E751" t="str">
            <v>Варочные панели индукционные</v>
          </cell>
          <cell r="F751" t="str">
            <v>Серый</v>
          </cell>
          <cell r="G751" t="str">
            <v>590</v>
          </cell>
          <cell r="H751" t="str">
            <v>Индукционная варочная панель MAUNFELD EVI.594.FL2(S)-GR</v>
          </cell>
          <cell r="I751" t="str">
            <v>WINTIME</v>
          </cell>
          <cell r="J751">
            <v>0</v>
          </cell>
          <cell r="K751">
            <v>0</v>
          </cell>
          <cell r="L751">
            <v>0</v>
          </cell>
          <cell r="M751">
            <v>1583</v>
          </cell>
          <cell r="N751">
            <v>100</v>
          </cell>
          <cell r="O751">
            <v>5.5E-2</v>
          </cell>
          <cell r="R751" t="str">
            <v>AA</v>
          </cell>
          <cell r="S751" t="str">
            <v>Основной премиум</v>
          </cell>
          <cell r="U751">
            <v>146</v>
          </cell>
          <cell r="V751">
            <v>146</v>
          </cell>
          <cell r="W751">
            <v>126</v>
          </cell>
          <cell r="X751">
            <v>7</v>
          </cell>
          <cell r="AA751">
            <v>16</v>
          </cell>
          <cell r="AB751">
            <v>16</v>
          </cell>
          <cell r="AC751">
            <v>8</v>
          </cell>
          <cell r="AD751">
            <v>13</v>
          </cell>
          <cell r="AE751">
            <v>10</v>
          </cell>
          <cell r="AF751">
            <v>14</v>
          </cell>
          <cell r="AG751">
            <v>20</v>
          </cell>
          <cell r="AH751">
            <v>7</v>
          </cell>
          <cell r="AI751">
            <v>12</v>
          </cell>
          <cell r="AJ751">
            <v>10</v>
          </cell>
          <cell r="AK751">
            <v>15</v>
          </cell>
          <cell r="AL751">
            <v>1</v>
          </cell>
          <cell r="AM751">
            <v>142</v>
          </cell>
          <cell r="AN751">
            <v>12.723000000000001</v>
          </cell>
          <cell r="AO751" t="str">
            <v>41 490</v>
          </cell>
          <cell r="AP751" t="str">
            <v>52063</v>
          </cell>
          <cell r="AQ751" t="str">
            <v>41 490</v>
          </cell>
          <cell r="AR751" t="str">
            <v>414,9</v>
          </cell>
          <cell r="AS751">
            <v>60575.4</v>
          </cell>
          <cell r="AT751" t="str">
            <v>2779296</v>
          </cell>
          <cell r="AU751" t="str">
            <v>19036</v>
          </cell>
          <cell r="AV751" t="str">
            <v>2316080</v>
          </cell>
          <cell r="AW751" t="str">
            <v>15864</v>
          </cell>
          <cell r="AX751">
            <v>133273.1</v>
          </cell>
        </row>
        <row r="752">
          <cell r="C752" t="str">
            <v>УТ000010938</v>
          </cell>
          <cell r="D752" t="str">
            <v>02. Варочные поверхности</v>
          </cell>
          <cell r="E752" t="str">
            <v>Варочные панели индукционные</v>
          </cell>
          <cell r="F752" t="str">
            <v>Черный</v>
          </cell>
          <cell r="G752" t="str">
            <v>590</v>
          </cell>
          <cell r="H752" t="str">
            <v>Индукционная варочная панель HOMSair HI64BK</v>
          </cell>
          <cell r="I752" t="str">
            <v>XINGBANG Панели</v>
          </cell>
          <cell r="J752">
            <v>0</v>
          </cell>
          <cell r="K752">
            <v>0</v>
          </cell>
          <cell r="L752">
            <v>0</v>
          </cell>
          <cell r="M752">
            <v>515</v>
          </cell>
          <cell r="N752">
            <v>100</v>
          </cell>
          <cell r="O752">
            <v>4.7E-2</v>
          </cell>
          <cell r="Q752" t="str">
            <v>Выведен из ассортимента</v>
          </cell>
          <cell r="R752" t="str">
            <v>CC</v>
          </cell>
          <cell r="S752" t="str">
            <v>Final Sale</v>
          </cell>
          <cell r="U752">
            <v>1</v>
          </cell>
          <cell r="V752">
            <v>1</v>
          </cell>
          <cell r="X752">
            <v>1</v>
          </cell>
          <cell r="AO752" t="str">
            <v>18 490</v>
          </cell>
          <cell r="AP752" t="str">
            <v>25990</v>
          </cell>
          <cell r="AQ752" t="str">
            <v>18 490</v>
          </cell>
          <cell r="AR752" t="str">
            <v>184,9</v>
          </cell>
          <cell r="AS752">
            <v>184.9</v>
          </cell>
          <cell r="AT752" t="str">
            <v>9626</v>
          </cell>
          <cell r="AU752" t="str">
            <v>9626</v>
          </cell>
          <cell r="AV752" t="str">
            <v>8021</v>
          </cell>
          <cell r="AW752" t="str">
            <v>8021</v>
          </cell>
          <cell r="AX752">
            <v>184.9</v>
          </cell>
        </row>
        <row r="753">
          <cell r="C753" t="str">
            <v>КА-00022460</v>
          </cell>
          <cell r="D753" t="str">
            <v>02. Варочные поверхности</v>
          </cell>
          <cell r="E753" t="str">
            <v>Варочные панели индукционные</v>
          </cell>
          <cell r="F753" t="str">
            <v>Бежевый</v>
          </cell>
          <cell r="G753" t="str">
            <v>590</v>
          </cell>
          <cell r="H753" t="str">
            <v>Индукционная варочная панель HOMSair HIC64SBG Inverter</v>
          </cell>
          <cell r="I753" t="str">
            <v>Zhongshan Infinite</v>
          </cell>
          <cell r="J753">
            <v>45</v>
          </cell>
          <cell r="K753">
            <v>45</v>
          </cell>
          <cell r="L753">
            <v>60</v>
          </cell>
          <cell r="M753">
            <v>1400</v>
          </cell>
          <cell r="N753">
            <v>100</v>
          </cell>
          <cell r="O753">
            <v>4.2000000000000003E-2</v>
          </cell>
          <cell r="R753" t="str">
            <v>CC</v>
          </cell>
          <cell r="S753" t="str">
            <v>Онлайн</v>
          </cell>
          <cell r="U753">
            <v>124</v>
          </cell>
          <cell r="V753">
            <v>124</v>
          </cell>
          <cell r="W753">
            <v>118</v>
          </cell>
          <cell r="X753">
            <v>16</v>
          </cell>
          <cell r="AA753">
            <v>2</v>
          </cell>
          <cell r="AB753">
            <v>3</v>
          </cell>
          <cell r="AC753">
            <v>26</v>
          </cell>
          <cell r="AD753">
            <v>-1</v>
          </cell>
          <cell r="AE753">
            <v>-1</v>
          </cell>
          <cell r="AF753">
            <v>-1</v>
          </cell>
          <cell r="AG753">
            <v>4</v>
          </cell>
          <cell r="AH753">
            <v>-1</v>
          </cell>
          <cell r="AI753">
            <v>-1</v>
          </cell>
          <cell r="AJ753">
            <v>1</v>
          </cell>
          <cell r="AM753">
            <v>31</v>
          </cell>
          <cell r="AN753">
            <v>2.7770000000000001</v>
          </cell>
          <cell r="AO753" t="str">
            <v>27 490</v>
          </cell>
          <cell r="AP753" t="str">
            <v>33990</v>
          </cell>
          <cell r="AQ753" t="str">
            <v>27 490</v>
          </cell>
          <cell r="AR753" t="str">
            <v>274,9</v>
          </cell>
          <cell r="AS753">
            <v>34087.599999999999</v>
          </cell>
          <cell r="AT753" t="str">
            <v>1595497</v>
          </cell>
          <cell r="AU753" t="str">
            <v>12867</v>
          </cell>
          <cell r="AV753" t="str">
            <v>1329581</v>
          </cell>
          <cell r="AW753" t="str">
            <v>10722</v>
          </cell>
        </row>
        <row r="754">
          <cell r="C754" t="str">
            <v>КА-00018425</v>
          </cell>
          <cell r="D754" t="str">
            <v>02. Варочные поверхности</v>
          </cell>
          <cell r="E754" t="str">
            <v>Варочные панели индукционные</v>
          </cell>
          <cell r="F754" t="str">
            <v>Белый</v>
          </cell>
          <cell r="G754" t="str">
            <v>590</v>
          </cell>
          <cell r="H754" t="str">
            <v>Индукционная варочная панель HOMSair HIC64SWH</v>
          </cell>
          <cell r="I754" t="str">
            <v>Zhongshan Infinite</v>
          </cell>
          <cell r="J754">
            <v>45</v>
          </cell>
          <cell r="K754">
            <v>45</v>
          </cell>
          <cell r="L754">
            <v>60</v>
          </cell>
          <cell r="M754">
            <v>1400</v>
          </cell>
          <cell r="N754">
            <v>100</v>
          </cell>
          <cell r="O754">
            <v>4.2000000000000003E-2</v>
          </cell>
          <cell r="Q754" t="str">
            <v>Индукционная варочная панель MAUNFELD EVI.594-WH</v>
          </cell>
          <cell r="R754" t="str">
            <v>AA</v>
          </cell>
          <cell r="S754" t="str">
            <v>ОПТ</v>
          </cell>
          <cell r="U754">
            <v>445</v>
          </cell>
          <cell r="V754">
            <v>445</v>
          </cell>
          <cell r="W754">
            <v>422</v>
          </cell>
          <cell r="X754">
            <v>91</v>
          </cell>
          <cell r="AA754">
            <v>12</v>
          </cell>
          <cell r="AB754">
            <v>17</v>
          </cell>
          <cell r="AC754">
            <v>97</v>
          </cell>
          <cell r="AD754">
            <v>49</v>
          </cell>
          <cell r="AE754">
            <v>19</v>
          </cell>
          <cell r="AF754">
            <v>30</v>
          </cell>
          <cell r="AG754">
            <v>25</v>
          </cell>
          <cell r="AH754">
            <v>8</v>
          </cell>
          <cell r="AI754">
            <v>18</v>
          </cell>
          <cell r="AJ754">
            <v>19</v>
          </cell>
          <cell r="AK754">
            <v>1</v>
          </cell>
          <cell r="AM754">
            <v>295</v>
          </cell>
          <cell r="AN754">
            <v>26.431000000000001</v>
          </cell>
          <cell r="AO754" t="str">
            <v>31 490</v>
          </cell>
          <cell r="AP754" t="str">
            <v>34490</v>
          </cell>
          <cell r="AQ754" t="str">
            <v>31 490</v>
          </cell>
          <cell r="AR754" t="str">
            <v>314,9</v>
          </cell>
          <cell r="AS754">
            <v>140130.5</v>
          </cell>
          <cell r="AT754" t="str">
            <v>5224650</v>
          </cell>
          <cell r="AU754" t="str">
            <v>11741</v>
          </cell>
          <cell r="AV754" t="str">
            <v>4353875</v>
          </cell>
          <cell r="AW754" t="str">
            <v>9784</v>
          </cell>
        </row>
        <row r="755">
          <cell r="C755" t="str">
            <v>КА-00022457</v>
          </cell>
          <cell r="D755" t="str">
            <v>02. Варочные поверхности</v>
          </cell>
          <cell r="E755" t="str">
            <v>Варочные панели индукционные</v>
          </cell>
          <cell r="F755" t="str">
            <v>Белый</v>
          </cell>
          <cell r="G755" t="str">
            <v>590</v>
          </cell>
          <cell r="H755" t="str">
            <v>Индукционная варочная панель HOMSair HIC64SWH Inverter</v>
          </cell>
          <cell r="I755" t="str">
            <v>Zhongshan Infinite</v>
          </cell>
          <cell r="J755">
            <v>45</v>
          </cell>
          <cell r="K755">
            <v>45</v>
          </cell>
          <cell r="L755">
            <v>60</v>
          </cell>
          <cell r="M755">
            <v>1400</v>
          </cell>
          <cell r="N755">
            <v>100</v>
          </cell>
          <cell r="O755">
            <v>4.2000000000000003E-2</v>
          </cell>
          <cell r="R755" t="str">
            <v>CC</v>
          </cell>
          <cell r="S755" t="str">
            <v>ОПТ</v>
          </cell>
          <cell r="U755">
            <v>66</v>
          </cell>
          <cell r="V755">
            <v>66</v>
          </cell>
          <cell r="W755">
            <v>61</v>
          </cell>
          <cell r="X755">
            <v>8</v>
          </cell>
          <cell r="AE755">
            <v>2</v>
          </cell>
          <cell r="AF755">
            <v>1</v>
          </cell>
          <cell r="AG755">
            <v>5</v>
          </cell>
          <cell r="AH755">
            <v>3</v>
          </cell>
          <cell r="AI755">
            <v>5</v>
          </cell>
          <cell r="AJ755">
            <v>5</v>
          </cell>
          <cell r="AK755">
            <v>4</v>
          </cell>
          <cell r="AM755">
            <v>25</v>
          </cell>
          <cell r="AN755">
            <v>2.2400000000000002</v>
          </cell>
          <cell r="AO755" t="str">
            <v>31 490</v>
          </cell>
          <cell r="AP755" t="str">
            <v>34490</v>
          </cell>
          <cell r="AQ755" t="str">
            <v>31 490</v>
          </cell>
          <cell r="AR755" t="str">
            <v>314,9</v>
          </cell>
          <cell r="AS755">
            <v>20783.400000000001</v>
          </cell>
          <cell r="AT755" t="str">
            <v>805836</v>
          </cell>
          <cell r="AU755" t="str">
            <v>12210</v>
          </cell>
          <cell r="AV755" t="str">
            <v>671530</v>
          </cell>
          <cell r="AW755" t="str">
            <v>10175</v>
          </cell>
        </row>
        <row r="756">
          <cell r="C756" t="str">
            <v>КА-00022399</v>
          </cell>
          <cell r="D756" t="str">
            <v>02. Варочные поверхности</v>
          </cell>
          <cell r="E756" t="str">
            <v>Варочные панели индукционные</v>
          </cell>
          <cell r="F756" t="str">
            <v>Черный</v>
          </cell>
          <cell r="G756" t="str">
            <v>590</v>
          </cell>
          <cell r="H756" t="str">
            <v>Индукционная варочная панель MAUNFELD CVI593BBK Inverter</v>
          </cell>
          <cell r="I756" t="str">
            <v>Zhongshan Infinite</v>
          </cell>
          <cell r="J756">
            <v>45</v>
          </cell>
          <cell r="K756">
            <v>45</v>
          </cell>
          <cell r="L756">
            <v>60</v>
          </cell>
          <cell r="M756">
            <v>1400</v>
          </cell>
          <cell r="N756">
            <v>100</v>
          </cell>
          <cell r="O756">
            <v>4.2000000000000003E-2</v>
          </cell>
          <cell r="Q756" t="str">
            <v>Выведен из ассортимента</v>
          </cell>
          <cell r="R756" t="str">
            <v>AA</v>
          </cell>
          <cell r="S756" t="str">
            <v>ОПТ</v>
          </cell>
          <cell r="U756">
            <v>240</v>
          </cell>
          <cell r="V756">
            <v>240</v>
          </cell>
          <cell r="W756">
            <v>219</v>
          </cell>
          <cell r="X756">
            <v>46</v>
          </cell>
          <cell r="AA756">
            <v>4</v>
          </cell>
          <cell r="AB756">
            <v>7</v>
          </cell>
          <cell r="AC756">
            <v>32</v>
          </cell>
          <cell r="AD756">
            <v>7</v>
          </cell>
          <cell r="AE756">
            <v>16</v>
          </cell>
          <cell r="AF756">
            <v>61</v>
          </cell>
          <cell r="AG756">
            <v>42</v>
          </cell>
          <cell r="AH756">
            <v>28</v>
          </cell>
          <cell r="AI756">
            <v>71</v>
          </cell>
          <cell r="AJ756">
            <v>72</v>
          </cell>
          <cell r="AK756">
            <v>63</v>
          </cell>
          <cell r="AL756">
            <v>1</v>
          </cell>
          <cell r="AM756">
            <v>404</v>
          </cell>
          <cell r="AN756">
            <v>36.197000000000003</v>
          </cell>
          <cell r="AO756" t="str">
            <v>18 990</v>
          </cell>
          <cell r="AP756" t="str">
            <v>26490</v>
          </cell>
          <cell r="AQ756" t="str">
            <v>18 990</v>
          </cell>
          <cell r="AR756" t="str">
            <v>189,9</v>
          </cell>
          <cell r="AS756">
            <v>45576</v>
          </cell>
          <cell r="AT756" t="str">
            <v>2073418</v>
          </cell>
          <cell r="AU756" t="str">
            <v>8639</v>
          </cell>
          <cell r="AV756" t="str">
            <v>1727848</v>
          </cell>
          <cell r="AW756" t="str">
            <v>7199</v>
          </cell>
        </row>
        <row r="757">
          <cell r="C757" t="str">
            <v>КА-00022446</v>
          </cell>
          <cell r="D757" t="str">
            <v>02. Варочные поверхности</v>
          </cell>
          <cell r="E757" t="str">
            <v>Варочные панели индукционные</v>
          </cell>
          <cell r="G757" t="str">
            <v>590</v>
          </cell>
          <cell r="H757" t="str">
            <v>Индукционная варочная панель MAUNFELD CVI593SBBK Inverter</v>
          </cell>
          <cell r="I757" t="str">
            <v>Zhongshan Infinite</v>
          </cell>
          <cell r="J757">
            <v>45</v>
          </cell>
          <cell r="K757">
            <v>45</v>
          </cell>
          <cell r="L757">
            <v>60</v>
          </cell>
          <cell r="M757">
            <v>1400</v>
          </cell>
          <cell r="N757">
            <v>100</v>
          </cell>
          <cell r="O757">
            <v>4.2000000000000003E-2</v>
          </cell>
          <cell r="Q757" t="str">
            <v>Выведен из ассортимента</v>
          </cell>
          <cell r="R757" t="str">
            <v>AA</v>
          </cell>
          <cell r="S757" t="str">
            <v>Онлайн</v>
          </cell>
          <cell r="U757">
            <v>1</v>
          </cell>
          <cell r="X757">
            <v>3</v>
          </cell>
          <cell r="Y757">
            <v>1</v>
          </cell>
          <cell r="AA757">
            <v>14</v>
          </cell>
          <cell r="AB757">
            <v>2</v>
          </cell>
          <cell r="AC757">
            <v>14</v>
          </cell>
          <cell r="AD757">
            <v>7</v>
          </cell>
          <cell r="AE757">
            <v>14</v>
          </cell>
          <cell r="AF757">
            <v>26</v>
          </cell>
          <cell r="AG757">
            <v>27</v>
          </cell>
          <cell r="AH757">
            <v>9</v>
          </cell>
          <cell r="AJ757">
            <v>3</v>
          </cell>
          <cell r="AK757">
            <v>-1</v>
          </cell>
          <cell r="AM757">
            <v>115</v>
          </cell>
          <cell r="AN757">
            <v>10.303000000000001</v>
          </cell>
          <cell r="AO757" t="str">
            <v>23 490</v>
          </cell>
          <cell r="AP757" t="str">
            <v>28990</v>
          </cell>
          <cell r="AQ757" t="str">
            <v>23 490</v>
          </cell>
          <cell r="AR757" t="str">
            <v>234,9</v>
          </cell>
        </row>
        <row r="758">
          <cell r="C758" t="str">
            <v>КА-00022445</v>
          </cell>
          <cell r="D758" t="str">
            <v>02. Варочные поверхности</v>
          </cell>
          <cell r="E758" t="str">
            <v>Варочные панели индукционные</v>
          </cell>
          <cell r="G758" t="str">
            <v>590</v>
          </cell>
          <cell r="H758" t="str">
            <v>Индукционная варочная панель MAUNFELD CVI593SFBK LUX Inverter</v>
          </cell>
          <cell r="I758" t="str">
            <v>Zhongshan Infinite</v>
          </cell>
          <cell r="J758">
            <v>45</v>
          </cell>
          <cell r="K758">
            <v>45</v>
          </cell>
          <cell r="L758">
            <v>60</v>
          </cell>
          <cell r="M758">
            <v>1400</v>
          </cell>
          <cell r="N758">
            <v>100</v>
          </cell>
          <cell r="O758">
            <v>4.2000000000000003E-2</v>
          </cell>
          <cell r="Q758" t="str">
            <v>Выведен из ассортимента</v>
          </cell>
          <cell r="R758" t="str">
            <v>AB</v>
          </cell>
          <cell r="S758" t="str">
            <v>Кухонный ассортимент</v>
          </cell>
          <cell r="U758">
            <v>1</v>
          </cell>
          <cell r="V758">
            <v>1</v>
          </cell>
          <cell r="X758">
            <v>1</v>
          </cell>
          <cell r="AA758">
            <v>13</v>
          </cell>
          <cell r="AB758">
            <v>15</v>
          </cell>
          <cell r="AC758">
            <v>18</v>
          </cell>
          <cell r="AD758">
            <v>24</v>
          </cell>
          <cell r="AE758">
            <v>22</v>
          </cell>
          <cell r="AF758">
            <v>25</v>
          </cell>
          <cell r="AG758">
            <v>34</v>
          </cell>
          <cell r="AH758">
            <v>37</v>
          </cell>
          <cell r="AI758">
            <v>15</v>
          </cell>
          <cell r="AJ758">
            <v>12</v>
          </cell>
          <cell r="AK758">
            <v>5</v>
          </cell>
          <cell r="AM758">
            <v>220</v>
          </cell>
          <cell r="AN758">
            <v>19.710999999999999</v>
          </cell>
          <cell r="AO758" t="str">
            <v>41 490</v>
          </cell>
          <cell r="AP758" t="str">
            <v>51490</v>
          </cell>
          <cell r="AQ758" t="str">
            <v>41 490</v>
          </cell>
          <cell r="AR758" t="str">
            <v>414,9</v>
          </cell>
          <cell r="AS758">
            <v>414.9</v>
          </cell>
          <cell r="AT758" t="str">
            <v>17132</v>
          </cell>
          <cell r="AU758" t="str">
            <v>17132</v>
          </cell>
          <cell r="AV758" t="str">
            <v>14276</v>
          </cell>
          <cell r="AW758" t="str">
            <v>14276</v>
          </cell>
        </row>
        <row r="759">
          <cell r="C759" t="str">
            <v>КА-00020818</v>
          </cell>
          <cell r="D759" t="str">
            <v>02. Варочные поверхности</v>
          </cell>
          <cell r="E759" t="str">
            <v>Варочные панели индукционные</v>
          </cell>
          <cell r="F759" t="str">
            <v>Бежевый</v>
          </cell>
          <cell r="G759" t="str">
            <v>590</v>
          </cell>
          <cell r="H759" t="str">
            <v>Индукционная варочная панель MAUNFELD CVI594BG</v>
          </cell>
          <cell r="I759" t="str">
            <v>Zhongshan Infinite</v>
          </cell>
          <cell r="J759">
            <v>45</v>
          </cell>
          <cell r="K759">
            <v>45</v>
          </cell>
          <cell r="L759">
            <v>60</v>
          </cell>
          <cell r="M759">
            <v>1400</v>
          </cell>
          <cell r="N759">
            <v>100</v>
          </cell>
          <cell r="O759">
            <v>4.2999999999999997E-2</v>
          </cell>
          <cell r="R759" t="str">
            <v>AA</v>
          </cell>
          <cell r="S759" t="str">
            <v>Онлайн WB</v>
          </cell>
          <cell r="U759">
            <v>561</v>
          </cell>
          <cell r="X759">
            <v>2</v>
          </cell>
          <cell r="Y759">
            <v>561</v>
          </cell>
          <cell r="Z759">
            <v>47</v>
          </cell>
          <cell r="AA759">
            <v>10</v>
          </cell>
          <cell r="AB759">
            <v>13</v>
          </cell>
          <cell r="AC759">
            <v>9</v>
          </cell>
          <cell r="AE759">
            <v>10</v>
          </cell>
          <cell r="AF759">
            <v>19</v>
          </cell>
          <cell r="AG759">
            <v>35</v>
          </cell>
          <cell r="AH759">
            <v>21</v>
          </cell>
          <cell r="AI759">
            <v>8</v>
          </cell>
          <cell r="AJ759">
            <v>1</v>
          </cell>
          <cell r="AK759">
            <v>1</v>
          </cell>
          <cell r="AL759">
            <v>1</v>
          </cell>
          <cell r="AM759">
            <v>128</v>
          </cell>
          <cell r="AN759">
            <v>11.468</v>
          </cell>
          <cell r="AO759" t="str">
            <v>30990</v>
          </cell>
          <cell r="AP759" t="str">
            <v>30990</v>
          </cell>
          <cell r="AR759" t="str">
            <v>309,9</v>
          </cell>
        </row>
        <row r="760">
          <cell r="C760" t="str">
            <v>КА-00020819</v>
          </cell>
          <cell r="D760" t="str">
            <v>02. Варочные поверхности</v>
          </cell>
          <cell r="E760" t="str">
            <v>Варочные панели индукционные</v>
          </cell>
          <cell r="F760" t="str">
            <v>Черный</v>
          </cell>
          <cell r="G760" t="str">
            <v>590</v>
          </cell>
          <cell r="H760" t="str">
            <v>Индукционная варочная панель MAUNFELD CVI594BK</v>
          </cell>
          <cell r="I760" t="str">
            <v>Zhongshan Infinite</v>
          </cell>
          <cell r="J760">
            <v>45</v>
          </cell>
          <cell r="K760">
            <v>45</v>
          </cell>
          <cell r="L760">
            <v>60</v>
          </cell>
          <cell r="M760">
            <v>1400</v>
          </cell>
          <cell r="N760">
            <v>100</v>
          </cell>
          <cell r="O760">
            <v>4.2999999999999997E-2</v>
          </cell>
          <cell r="Q760" t="str">
            <v>Выведен из ассортимента</v>
          </cell>
          <cell r="R760" t="str">
            <v>AA</v>
          </cell>
          <cell r="S760" t="str">
            <v>Final Sale</v>
          </cell>
          <cell r="U760">
            <v>2</v>
          </cell>
          <cell r="V760">
            <v>2</v>
          </cell>
          <cell r="X760">
            <v>21</v>
          </cell>
          <cell r="AA760">
            <v>21</v>
          </cell>
          <cell r="AB760">
            <v>36</v>
          </cell>
          <cell r="AC760">
            <v>17</v>
          </cell>
          <cell r="AD760">
            <v>38</v>
          </cell>
          <cell r="AE760">
            <v>43</v>
          </cell>
          <cell r="AG760">
            <v>4</v>
          </cell>
          <cell r="AH760">
            <v>2</v>
          </cell>
          <cell r="AJ760">
            <v>2</v>
          </cell>
          <cell r="AM760">
            <v>163</v>
          </cell>
          <cell r="AN760">
            <v>14.603999999999999</v>
          </cell>
          <cell r="AO760" t="str">
            <v>19 490</v>
          </cell>
          <cell r="AP760" t="str">
            <v>25990</v>
          </cell>
          <cell r="AQ760" t="str">
            <v>19 490</v>
          </cell>
          <cell r="AR760" t="str">
            <v>194,9</v>
          </cell>
          <cell r="AS760">
            <v>389.8</v>
          </cell>
          <cell r="AT760" t="str">
            <v>19744</v>
          </cell>
          <cell r="AU760" t="str">
            <v>9872</v>
          </cell>
          <cell r="AV760" t="str">
            <v>16453</v>
          </cell>
          <cell r="AW760" t="str">
            <v>8227</v>
          </cell>
        </row>
        <row r="761">
          <cell r="C761" t="str">
            <v>КА-00018869</v>
          </cell>
          <cell r="D761" t="str">
            <v>02. Варочные поверхности</v>
          </cell>
          <cell r="E761" t="str">
            <v>Варочные панели индукционные</v>
          </cell>
          <cell r="F761" t="str">
            <v>Бежевый</v>
          </cell>
          <cell r="G761" t="str">
            <v>590</v>
          </cell>
          <cell r="H761" t="str">
            <v>Индукционная варочная панель MAUNFELD CVI594MBGBR</v>
          </cell>
          <cell r="I761" t="str">
            <v>Zhongshan Infinite</v>
          </cell>
          <cell r="J761">
            <v>45</v>
          </cell>
          <cell r="K761">
            <v>45</v>
          </cell>
          <cell r="L761">
            <v>60</v>
          </cell>
          <cell r="M761">
            <v>1400</v>
          </cell>
          <cell r="N761">
            <v>100</v>
          </cell>
          <cell r="O761">
            <v>4.8000000000000001E-2</v>
          </cell>
          <cell r="Q761" t="str">
            <v>Выведен из ассортимента</v>
          </cell>
          <cell r="R761" t="str">
            <v>AA</v>
          </cell>
          <cell r="S761" t="str">
            <v>Онлайн</v>
          </cell>
          <cell r="U761">
            <v>13</v>
          </cell>
          <cell r="X761">
            <v>4</v>
          </cell>
          <cell r="Y761">
            <v>13</v>
          </cell>
          <cell r="AC761">
            <v>33</v>
          </cell>
          <cell r="AD761">
            <v>40</v>
          </cell>
          <cell r="AE761">
            <v>50</v>
          </cell>
          <cell r="AF761">
            <v>60</v>
          </cell>
          <cell r="AG761">
            <v>40</v>
          </cell>
          <cell r="AH761">
            <v>28</v>
          </cell>
          <cell r="AI761">
            <v>19</v>
          </cell>
          <cell r="AJ761">
            <v>6</v>
          </cell>
          <cell r="AK761">
            <v>2</v>
          </cell>
          <cell r="AM761">
            <v>278</v>
          </cell>
          <cell r="AN761">
            <v>24.908000000000001</v>
          </cell>
          <cell r="AO761" t="str">
            <v>32490</v>
          </cell>
          <cell r="AP761" t="str">
            <v>32490</v>
          </cell>
          <cell r="AR761" t="str">
            <v>324,9</v>
          </cell>
        </row>
        <row r="762">
          <cell r="C762" t="str">
            <v>КА-00018866</v>
          </cell>
          <cell r="D762" t="str">
            <v>02. Варочные поверхности</v>
          </cell>
          <cell r="E762" t="str">
            <v>Варочные панели индукционные</v>
          </cell>
          <cell r="F762" t="str">
            <v>Черный</v>
          </cell>
          <cell r="G762" t="str">
            <v>590</v>
          </cell>
          <cell r="H762" t="str">
            <v>Индукционная варочная панель MAUNFELD CVI594MBK</v>
          </cell>
          <cell r="I762" t="str">
            <v>Zhongshan Infinite</v>
          </cell>
          <cell r="J762">
            <v>45</v>
          </cell>
          <cell r="K762">
            <v>45</v>
          </cell>
          <cell r="L762">
            <v>60</v>
          </cell>
          <cell r="M762">
            <v>1400</v>
          </cell>
          <cell r="N762">
            <v>100</v>
          </cell>
          <cell r="O762">
            <v>4.8000000000000001E-2</v>
          </cell>
          <cell r="Q762" t="str">
            <v>Выведен из ассортимента</v>
          </cell>
          <cell r="R762" t="str">
            <v>AA</v>
          </cell>
          <cell r="S762" t="str">
            <v>Final Sale</v>
          </cell>
          <cell r="U762">
            <v>3</v>
          </cell>
          <cell r="X762">
            <v>2</v>
          </cell>
          <cell r="Y762">
            <v>3</v>
          </cell>
          <cell r="AA762">
            <v>7</v>
          </cell>
          <cell r="AB762">
            <v>11</v>
          </cell>
          <cell r="AC762">
            <v>4</v>
          </cell>
          <cell r="AD762">
            <v>4</v>
          </cell>
          <cell r="AF762">
            <v>1</v>
          </cell>
          <cell r="AG762">
            <v>1</v>
          </cell>
          <cell r="AI762">
            <v>-1</v>
          </cell>
          <cell r="AM762">
            <v>27</v>
          </cell>
          <cell r="AN762">
            <v>2.419</v>
          </cell>
          <cell r="AO762" t="str">
            <v>11 490</v>
          </cell>
          <cell r="AP762" t="str">
            <v>25490</v>
          </cell>
          <cell r="AQ762" t="str">
            <v>11 490</v>
          </cell>
          <cell r="AR762" t="str">
            <v>114,9</v>
          </cell>
        </row>
        <row r="763">
          <cell r="C763" t="str">
            <v>КА-00020569</v>
          </cell>
          <cell r="D763" t="str">
            <v>02. Варочные поверхности</v>
          </cell>
          <cell r="E763" t="str">
            <v>Варочные панели индукционные</v>
          </cell>
          <cell r="F763" t="str">
            <v>Черный/черная фурнитура</v>
          </cell>
          <cell r="G763" t="str">
            <v>590</v>
          </cell>
          <cell r="H763" t="str">
            <v>Индукционная варочная панель MAUNFELD CVI594MBK2</v>
          </cell>
          <cell r="I763" t="str">
            <v>Zhongshan Infinite</v>
          </cell>
          <cell r="J763">
            <v>45</v>
          </cell>
          <cell r="K763">
            <v>45</v>
          </cell>
          <cell r="L763">
            <v>60</v>
          </cell>
          <cell r="M763">
            <v>1400</v>
          </cell>
          <cell r="N763">
            <v>100</v>
          </cell>
          <cell r="O763">
            <v>4.8000000000000001E-2</v>
          </cell>
          <cell r="Q763" t="str">
            <v>Выведен из ассортимента</v>
          </cell>
          <cell r="R763" t="str">
            <v>AA</v>
          </cell>
          <cell r="S763" t="str">
            <v>Онлайн</v>
          </cell>
          <cell r="U763">
            <v>3</v>
          </cell>
          <cell r="X763">
            <v>4</v>
          </cell>
          <cell r="Y763">
            <v>3</v>
          </cell>
          <cell r="AA763">
            <v>18</v>
          </cell>
          <cell r="AB763">
            <v>28</v>
          </cell>
          <cell r="AC763">
            <v>11</v>
          </cell>
          <cell r="AD763">
            <v>20</v>
          </cell>
          <cell r="AE763">
            <v>24</v>
          </cell>
          <cell r="AF763">
            <v>27</v>
          </cell>
          <cell r="AG763">
            <v>28</v>
          </cell>
          <cell r="AH763">
            <v>10</v>
          </cell>
          <cell r="AI763">
            <v>14</v>
          </cell>
          <cell r="AJ763">
            <v>2</v>
          </cell>
          <cell r="AK763">
            <v>3</v>
          </cell>
          <cell r="AM763">
            <v>185</v>
          </cell>
          <cell r="AN763">
            <v>16.574999999999999</v>
          </cell>
          <cell r="AO763" t="str">
            <v>25490</v>
          </cell>
          <cell r="AP763" t="str">
            <v>25490</v>
          </cell>
          <cell r="AR763" t="str">
            <v>254,9</v>
          </cell>
        </row>
        <row r="764">
          <cell r="C764" t="str">
            <v>КА-00022995</v>
          </cell>
          <cell r="D764" t="str">
            <v>02. Варочные поверхности</v>
          </cell>
          <cell r="E764" t="str">
            <v>Варочные панели индукционные</v>
          </cell>
          <cell r="F764" t="str">
            <v>Бежевый</v>
          </cell>
          <cell r="G764" t="str">
            <v>590</v>
          </cell>
          <cell r="H764" t="str">
            <v>Индукционная варочная панель MAUNFELD CVI594SB2BGA Inverter</v>
          </cell>
          <cell r="I764" t="str">
            <v>Zhongshan Infinite</v>
          </cell>
          <cell r="J764">
            <v>45</v>
          </cell>
          <cell r="K764">
            <v>45</v>
          </cell>
          <cell r="L764">
            <v>60</v>
          </cell>
          <cell r="M764">
            <v>1400</v>
          </cell>
          <cell r="N764">
            <v>100</v>
          </cell>
          <cell r="O764">
            <v>4.2000000000000003E-2</v>
          </cell>
          <cell r="Q764" t="str">
            <v>Выведен из ассортимента</v>
          </cell>
          <cell r="R764" t="str">
            <v>CC</v>
          </cell>
          <cell r="S764" t="str">
            <v>Онлайн</v>
          </cell>
          <cell r="U764">
            <v>1</v>
          </cell>
          <cell r="V764">
            <v>1</v>
          </cell>
          <cell r="X764">
            <v>49</v>
          </cell>
          <cell r="AA764">
            <v>9</v>
          </cell>
          <cell r="AB764">
            <v>2</v>
          </cell>
          <cell r="AC764">
            <v>2</v>
          </cell>
          <cell r="AE764">
            <v>6</v>
          </cell>
          <cell r="AF764">
            <v>11</v>
          </cell>
          <cell r="AG764">
            <v>6</v>
          </cell>
          <cell r="AH764">
            <v>13</v>
          </cell>
          <cell r="AI764">
            <v>7</v>
          </cell>
          <cell r="AJ764">
            <v>32</v>
          </cell>
          <cell r="AK764">
            <v>7</v>
          </cell>
          <cell r="AM764">
            <v>95</v>
          </cell>
          <cell r="AN764">
            <v>8.5120000000000005</v>
          </cell>
          <cell r="AO764" t="str">
            <v>22 490</v>
          </cell>
          <cell r="AP764" t="str">
            <v>35490</v>
          </cell>
          <cell r="AQ764" t="str">
            <v>22 490</v>
          </cell>
          <cell r="AR764" t="str">
            <v>224,9</v>
          </cell>
          <cell r="AS764">
            <v>224.9</v>
          </cell>
          <cell r="AT764" t="str">
            <v>12882</v>
          </cell>
          <cell r="AU764" t="str">
            <v>12882</v>
          </cell>
          <cell r="AV764" t="str">
            <v>10735</v>
          </cell>
          <cell r="AW764" t="str">
            <v>10735</v>
          </cell>
        </row>
        <row r="765">
          <cell r="C765" t="str">
            <v>КА-00023013</v>
          </cell>
          <cell r="D765" t="str">
            <v>02. Варочные поверхности</v>
          </cell>
          <cell r="E765" t="str">
            <v>Варочные панели индукционные</v>
          </cell>
          <cell r="F765" t="str">
            <v>Черный</v>
          </cell>
          <cell r="G765" t="str">
            <v>590</v>
          </cell>
          <cell r="H765" t="str">
            <v>Индукционная варочная панель MAUNFELD CVI594SB2BKF Inverter</v>
          </cell>
          <cell r="I765" t="str">
            <v>Zhongshan Infinite</v>
          </cell>
          <cell r="J765">
            <v>45</v>
          </cell>
          <cell r="K765">
            <v>45</v>
          </cell>
          <cell r="L765">
            <v>60</v>
          </cell>
          <cell r="M765">
            <v>1400</v>
          </cell>
          <cell r="N765">
            <v>100</v>
          </cell>
          <cell r="O765">
            <v>4.2000000000000003E-2</v>
          </cell>
          <cell r="P765" t="str">
            <v>ЛМ</v>
          </cell>
          <cell r="Q765" t="str">
            <v>Выведен из ассортимента</v>
          </cell>
          <cell r="R765" t="str">
            <v>AA</v>
          </cell>
          <cell r="S765" t="str">
            <v>Онлайн</v>
          </cell>
          <cell r="U765">
            <v>1935</v>
          </cell>
          <cell r="V765">
            <v>1935</v>
          </cell>
          <cell r="W765">
            <v>1915</v>
          </cell>
          <cell r="X765">
            <v>7</v>
          </cell>
          <cell r="AA765">
            <v>38</v>
          </cell>
          <cell r="AB765">
            <v>66</v>
          </cell>
          <cell r="AC765">
            <v>55</v>
          </cell>
          <cell r="AD765">
            <v>68</v>
          </cell>
          <cell r="AE765">
            <v>58</v>
          </cell>
          <cell r="AF765">
            <v>116</v>
          </cell>
          <cell r="AG765">
            <v>143</v>
          </cell>
          <cell r="AH765">
            <v>73</v>
          </cell>
          <cell r="AI765">
            <v>115</v>
          </cell>
          <cell r="AJ765">
            <v>113</v>
          </cell>
          <cell r="AK765">
            <v>44</v>
          </cell>
          <cell r="AL765">
            <v>2</v>
          </cell>
          <cell r="AM765">
            <v>891</v>
          </cell>
          <cell r="AN765">
            <v>79.828999999999994</v>
          </cell>
          <cell r="AO765" t="str">
            <v>31 490</v>
          </cell>
          <cell r="AP765" t="str">
            <v>34990</v>
          </cell>
          <cell r="AQ765" t="str">
            <v>31 490</v>
          </cell>
          <cell r="AR765" t="str">
            <v>314,9</v>
          </cell>
          <cell r="AS765">
            <v>609331.5</v>
          </cell>
          <cell r="AT765" t="str">
            <v>23266242</v>
          </cell>
          <cell r="AU765" t="str">
            <v>12024</v>
          </cell>
          <cell r="AV765" t="str">
            <v>19388535</v>
          </cell>
          <cell r="AW765" t="str">
            <v>10020</v>
          </cell>
        </row>
        <row r="766">
          <cell r="C766" t="str">
            <v>КА-00023015</v>
          </cell>
          <cell r="D766" t="str">
            <v>02. Варочные поверхности</v>
          </cell>
          <cell r="E766" t="str">
            <v>Варочные панели индукционные</v>
          </cell>
          <cell r="F766" t="str">
            <v>Белый</v>
          </cell>
          <cell r="G766" t="str">
            <v>590</v>
          </cell>
          <cell r="H766" t="str">
            <v>Индукционная варочная панель MAUNFELD CVI594SB2WHF Inverter</v>
          </cell>
          <cell r="I766" t="str">
            <v>Zhongshan Infinite</v>
          </cell>
          <cell r="J766">
            <v>45</v>
          </cell>
          <cell r="K766">
            <v>45</v>
          </cell>
          <cell r="L766">
            <v>60</v>
          </cell>
          <cell r="M766">
            <v>1400</v>
          </cell>
          <cell r="N766">
            <v>100</v>
          </cell>
          <cell r="O766">
            <v>4.2000000000000003E-2</v>
          </cell>
          <cell r="Q766" t="str">
            <v>Выведен из ассортимента</v>
          </cell>
          <cell r="R766" t="str">
            <v>AA</v>
          </cell>
          <cell r="S766" t="str">
            <v>Основной премиум</v>
          </cell>
          <cell r="U766">
            <v>124</v>
          </cell>
          <cell r="V766">
            <v>124</v>
          </cell>
          <cell r="W766">
            <v>115</v>
          </cell>
          <cell r="X766">
            <v>10</v>
          </cell>
          <cell r="AA766">
            <v>7</v>
          </cell>
          <cell r="AB766">
            <v>11</v>
          </cell>
          <cell r="AC766">
            <v>8</v>
          </cell>
          <cell r="AD766">
            <v>8</v>
          </cell>
          <cell r="AE766">
            <v>10</v>
          </cell>
          <cell r="AF766">
            <v>12</v>
          </cell>
          <cell r="AG766">
            <v>22</v>
          </cell>
          <cell r="AH766">
            <v>12</v>
          </cell>
          <cell r="AI766">
            <v>18</v>
          </cell>
          <cell r="AJ766">
            <v>13</v>
          </cell>
          <cell r="AK766">
            <v>22</v>
          </cell>
          <cell r="AL766">
            <v>1</v>
          </cell>
          <cell r="AM766">
            <v>144</v>
          </cell>
          <cell r="AN766">
            <v>12.901999999999999</v>
          </cell>
          <cell r="AO766" t="str">
            <v>30 990</v>
          </cell>
          <cell r="AP766" t="str">
            <v>43490</v>
          </cell>
          <cell r="AQ766" t="str">
            <v>30 990</v>
          </cell>
          <cell r="AR766" t="str">
            <v>309,9</v>
          </cell>
          <cell r="AS766">
            <v>38427.599999999999</v>
          </cell>
          <cell r="AT766" t="str">
            <v>1701579</v>
          </cell>
          <cell r="AU766" t="str">
            <v>13722</v>
          </cell>
          <cell r="AV766" t="str">
            <v>1417982</v>
          </cell>
          <cell r="AW766" t="str">
            <v>11435</v>
          </cell>
        </row>
        <row r="767">
          <cell r="C767" t="str">
            <v>КА-00018874</v>
          </cell>
          <cell r="D767" t="str">
            <v>02. Варочные поверхности</v>
          </cell>
          <cell r="E767" t="str">
            <v>Варочные панели индукционные</v>
          </cell>
          <cell r="F767" t="str">
            <v>Бежевый</v>
          </cell>
          <cell r="G767" t="str">
            <v>590</v>
          </cell>
          <cell r="H767" t="str">
            <v>Индукционная варочная панель MAUNFELD CVI594SBG</v>
          </cell>
          <cell r="I767" t="str">
            <v>Zhongshan Infinite</v>
          </cell>
          <cell r="J767">
            <v>45</v>
          </cell>
          <cell r="K767">
            <v>45</v>
          </cell>
          <cell r="L767">
            <v>60</v>
          </cell>
          <cell r="M767">
            <v>1400</v>
          </cell>
          <cell r="N767">
            <v>100</v>
          </cell>
          <cell r="O767">
            <v>4.2000000000000003E-2</v>
          </cell>
          <cell r="Q767" t="str">
            <v>Индукционная варочная панель MAUNFELD EVI.594-BG</v>
          </cell>
          <cell r="R767" t="str">
            <v>CC</v>
          </cell>
          <cell r="S767" t="str">
            <v>Основной премиум</v>
          </cell>
          <cell r="U767">
            <v>3</v>
          </cell>
          <cell r="V767">
            <v>3</v>
          </cell>
          <cell r="W767">
            <v>1</v>
          </cell>
          <cell r="X767">
            <v>2</v>
          </cell>
          <cell r="AA767">
            <v>1</v>
          </cell>
          <cell r="AC767">
            <v>5</v>
          </cell>
          <cell r="AD767">
            <v>1</v>
          </cell>
          <cell r="AI767">
            <v>1</v>
          </cell>
          <cell r="AM767">
            <v>8</v>
          </cell>
          <cell r="AN767">
            <v>0.71699999999999997</v>
          </cell>
          <cell r="AO767" t="str">
            <v>35 990</v>
          </cell>
          <cell r="AP767" t="str">
            <v>39990</v>
          </cell>
          <cell r="AQ767" t="str">
            <v>35 990</v>
          </cell>
          <cell r="AR767" t="str">
            <v>359,9</v>
          </cell>
          <cell r="AS767">
            <v>1079.7</v>
          </cell>
          <cell r="AT767" t="str">
            <v>31671</v>
          </cell>
          <cell r="AU767" t="str">
            <v>10557</v>
          </cell>
          <cell r="AV767" t="str">
            <v>26393</v>
          </cell>
          <cell r="AW767" t="str">
            <v>8798</v>
          </cell>
        </row>
        <row r="768">
          <cell r="C768" t="str">
            <v>КА-00022418</v>
          </cell>
          <cell r="D768" t="str">
            <v>02. Варочные поверхности</v>
          </cell>
          <cell r="E768" t="str">
            <v>Варочные панели индукционные</v>
          </cell>
          <cell r="F768" t="str">
            <v>Бежевый</v>
          </cell>
          <cell r="G768" t="str">
            <v>590</v>
          </cell>
          <cell r="H768" t="str">
            <v>Индукционная варочная панель MAUNFELD CVI594SBG Inverter</v>
          </cell>
          <cell r="I768" t="str">
            <v>Zhongshan Infinite</v>
          </cell>
          <cell r="J768">
            <v>45</v>
          </cell>
          <cell r="K768">
            <v>45</v>
          </cell>
          <cell r="L768">
            <v>60</v>
          </cell>
          <cell r="M768">
            <v>1400</v>
          </cell>
          <cell r="N768">
            <v>100</v>
          </cell>
          <cell r="O768">
            <v>4.2000000000000003E-2</v>
          </cell>
          <cell r="P768" t="str">
            <v>АШ</v>
          </cell>
          <cell r="Q768" t="str">
            <v>Выведен из ассортимента</v>
          </cell>
          <cell r="R768" t="str">
            <v>AA</v>
          </cell>
          <cell r="S768" t="str">
            <v>Онлайн</v>
          </cell>
          <cell r="U768">
            <v>54</v>
          </cell>
          <cell r="V768">
            <v>4</v>
          </cell>
          <cell r="X768">
            <v>9</v>
          </cell>
          <cell r="Y768">
            <v>50</v>
          </cell>
          <cell r="Z768">
            <v>38</v>
          </cell>
          <cell r="AA768">
            <v>11</v>
          </cell>
          <cell r="AB768">
            <v>12</v>
          </cell>
          <cell r="AC768">
            <v>12</v>
          </cell>
          <cell r="AD768">
            <v>19</v>
          </cell>
          <cell r="AE768">
            <v>20</v>
          </cell>
          <cell r="AF768">
            <v>30</v>
          </cell>
          <cell r="AG768">
            <v>37</v>
          </cell>
          <cell r="AH768">
            <v>16</v>
          </cell>
          <cell r="AI768">
            <v>16</v>
          </cell>
          <cell r="AJ768">
            <v>30</v>
          </cell>
          <cell r="AK768">
            <v>8</v>
          </cell>
          <cell r="AM768">
            <v>211</v>
          </cell>
          <cell r="AN768">
            <v>18.905000000000001</v>
          </cell>
          <cell r="AO768" t="str">
            <v>28 990</v>
          </cell>
          <cell r="AP768" t="str">
            <v>35490</v>
          </cell>
          <cell r="AQ768" t="str">
            <v>28 990</v>
          </cell>
          <cell r="AR768" t="str">
            <v>289,9</v>
          </cell>
          <cell r="AS768">
            <v>1159.5999999999999</v>
          </cell>
          <cell r="AT768" t="str">
            <v>56079</v>
          </cell>
          <cell r="AU768" t="str">
            <v>14020</v>
          </cell>
          <cell r="AV768" t="str">
            <v>46732</v>
          </cell>
          <cell r="AW768" t="str">
            <v>11683</v>
          </cell>
        </row>
        <row r="769">
          <cell r="C769" t="str">
            <v>КА-00022444</v>
          </cell>
          <cell r="D769" t="str">
            <v>02. Варочные поверхности</v>
          </cell>
          <cell r="E769" t="str">
            <v>Варочные панели индукционные</v>
          </cell>
          <cell r="F769" t="str">
            <v>Черный</v>
          </cell>
          <cell r="G769" t="str">
            <v>590</v>
          </cell>
          <cell r="H769" t="str">
            <v>Индукционная варочная панель MAUNFELD CVI594SBK Inverter</v>
          </cell>
          <cell r="I769" t="str">
            <v>Zhongshan Infinite</v>
          </cell>
          <cell r="J769">
            <v>45</v>
          </cell>
          <cell r="K769">
            <v>45</v>
          </cell>
          <cell r="L769">
            <v>60</v>
          </cell>
          <cell r="M769">
            <v>1400</v>
          </cell>
          <cell r="N769">
            <v>100</v>
          </cell>
          <cell r="O769">
            <v>4.2999999999999997E-2</v>
          </cell>
          <cell r="P769" t="str">
            <v>АШ</v>
          </cell>
          <cell r="Q769" t="str">
            <v>Выведен из ассортимента</v>
          </cell>
          <cell r="R769" t="str">
            <v>AA</v>
          </cell>
          <cell r="S769" t="str">
            <v>Онлайн</v>
          </cell>
          <cell r="U769">
            <v>29</v>
          </cell>
          <cell r="V769">
            <v>29</v>
          </cell>
          <cell r="W769">
            <v>7</v>
          </cell>
          <cell r="X769">
            <v>2</v>
          </cell>
          <cell r="AA769">
            <v>39</v>
          </cell>
          <cell r="AB769">
            <v>52</v>
          </cell>
          <cell r="AC769">
            <v>47</v>
          </cell>
          <cell r="AD769">
            <v>27</v>
          </cell>
          <cell r="AE769">
            <v>7</v>
          </cell>
          <cell r="AF769">
            <v>6</v>
          </cell>
          <cell r="AG769">
            <v>4</v>
          </cell>
          <cell r="AH769">
            <v>12</v>
          </cell>
          <cell r="AJ769">
            <v>16</v>
          </cell>
          <cell r="AK769">
            <v>3</v>
          </cell>
          <cell r="AM769">
            <v>213</v>
          </cell>
          <cell r="AN769">
            <v>19.084</v>
          </cell>
          <cell r="AO769" t="str">
            <v>19 490</v>
          </cell>
          <cell r="AP769" t="str">
            <v>29990</v>
          </cell>
          <cell r="AQ769" t="str">
            <v>19 490</v>
          </cell>
          <cell r="AR769" t="str">
            <v>194,9</v>
          </cell>
          <cell r="AS769">
            <v>5652.1</v>
          </cell>
          <cell r="AT769" t="str">
            <v>318889</v>
          </cell>
          <cell r="AU769" t="str">
            <v>10996</v>
          </cell>
          <cell r="AV769" t="str">
            <v>265741</v>
          </cell>
          <cell r="AW769" t="str">
            <v>9163</v>
          </cell>
        </row>
        <row r="770">
          <cell r="C770" t="str">
            <v>КА-00018880</v>
          </cell>
          <cell r="D770" t="str">
            <v>02. Варочные поверхности</v>
          </cell>
          <cell r="E770" t="str">
            <v>Варочные панели индукционные</v>
          </cell>
          <cell r="F770" t="str">
            <v>Бежевый</v>
          </cell>
          <cell r="G770" t="str">
            <v>590</v>
          </cell>
          <cell r="H770" t="str">
            <v>Индукционная варочная панель MAUNFELD CVI594SF2BG</v>
          </cell>
          <cell r="I770" t="str">
            <v>Zhongshan Infinite</v>
          </cell>
          <cell r="J770">
            <v>45</v>
          </cell>
          <cell r="K770">
            <v>45</v>
          </cell>
          <cell r="L770">
            <v>60</v>
          </cell>
          <cell r="M770">
            <v>1400</v>
          </cell>
          <cell r="N770">
            <v>100</v>
          </cell>
          <cell r="O770">
            <v>4.2999999999999997E-2</v>
          </cell>
          <cell r="Q770" t="str">
            <v>Индукционная варочная панель MAUNFELD EVI.594.FL2(S)-BG</v>
          </cell>
          <cell r="R770" t="str">
            <v>AA</v>
          </cell>
          <cell r="S770" t="str">
            <v>ОПТ</v>
          </cell>
          <cell r="U770">
            <v>140</v>
          </cell>
          <cell r="V770">
            <v>140</v>
          </cell>
          <cell r="W770">
            <v>126</v>
          </cell>
          <cell r="X770">
            <v>12</v>
          </cell>
          <cell r="AA770">
            <v>1</v>
          </cell>
          <cell r="AB770">
            <v>6</v>
          </cell>
          <cell r="AC770">
            <v>6</v>
          </cell>
          <cell r="AD770">
            <v>6</v>
          </cell>
          <cell r="AE770">
            <v>6</v>
          </cell>
          <cell r="AF770">
            <v>2</v>
          </cell>
          <cell r="AG770">
            <v>12</v>
          </cell>
          <cell r="AH770">
            <v>5</v>
          </cell>
          <cell r="AI770">
            <v>10</v>
          </cell>
          <cell r="AJ770">
            <v>4</v>
          </cell>
          <cell r="AK770">
            <v>4</v>
          </cell>
          <cell r="AM770">
            <v>62</v>
          </cell>
          <cell r="AN770">
            <v>5.5549999999999997</v>
          </cell>
          <cell r="AO770" t="str">
            <v>45 990</v>
          </cell>
          <cell r="AP770" t="str">
            <v>50990</v>
          </cell>
          <cell r="AQ770" t="str">
            <v>45 990</v>
          </cell>
          <cell r="AR770" t="str">
            <v>459,9</v>
          </cell>
          <cell r="AS770">
            <v>64386</v>
          </cell>
          <cell r="AT770" t="str">
            <v>2490918</v>
          </cell>
          <cell r="AU770" t="str">
            <v>17792</v>
          </cell>
          <cell r="AV770" t="str">
            <v>2075765</v>
          </cell>
          <cell r="AW770" t="str">
            <v>14827</v>
          </cell>
        </row>
        <row r="771">
          <cell r="C771" t="str">
            <v>КА-00022422</v>
          </cell>
          <cell r="D771" t="str">
            <v>02. Варочные поверхности</v>
          </cell>
          <cell r="E771" t="str">
            <v>Варочные панели индукционные</v>
          </cell>
          <cell r="F771" t="str">
            <v>Бежевый</v>
          </cell>
          <cell r="G771" t="str">
            <v>590</v>
          </cell>
          <cell r="H771" t="str">
            <v>Индукционная варочная панель MAUNFELD CVI594SF2BG Inverter</v>
          </cell>
          <cell r="I771" t="str">
            <v>Zhongshan Infinite</v>
          </cell>
          <cell r="J771">
            <v>45</v>
          </cell>
          <cell r="K771">
            <v>45</v>
          </cell>
          <cell r="L771">
            <v>60</v>
          </cell>
          <cell r="M771">
            <v>1400</v>
          </cell>
          <cell r="N771">
            <v>100</v>
          </cell>
          <cell r="O771">
            <v>4.2000000000000003E-2</v>
          </cell>
          <cell r="Q771" t="str">
            <v>Выведен из ассортимента</v>
          </cell>
          <cell r="R771" t="str">
            <v>AA</v>
          </cell>
          <cell r="S771" t="str">
            <v>Онлайн</v>
          </cell>
          <cell r="U771">
            <v>21</v>
          </cell>
          <cell r="V771">
            <v>21</v>
          </cell>
          <cell r="W771">
            <v>16</v>
          </cell>
          <cell r="X771">
            <v>11</v>
          </cell>
          <cell r="AA771">
            <v>1</v>
          </cell>
          <cell r="AB771">
            <v>1</v>
          </cell>
          <cell r="AC771">
            <v>1</v>
          </cell>
          <cell r="AD771">
            <v>2</v>
          </cell>
          <cell r="AE771">
            <v>2</v>
          </cell>
          <cell r="AF771">
            <v>5</v>
          </cell>
          <cell r="AG771">
            <v>8</v>
          </cell>
          <cell r="AH771">
            <v>2</v>
          </cell>
          <cell r="AI771">
            <v>7</v>
          </cell>
          <cell r="AJ771">
            <v>9</v>
          </cell>
          <cell r="AK771">
            <v>5</v>
          </cell>
          <cell r="AM771">
            <v>43</v>
          </cell>
          <cell r="AN771">
            <v>3.8530000000000002</v>
          </cell>
          <cell r="AO771" t="str">
            <v>33 990</v>
          </cell>
          <cell r="AP771" t="str">
            <v>55490</v>
          </cell>
          <cell r="AQ771" t="str">
            <v>33 990</v>
          </cell>
          <cell r="AR771" t="str">
            <v>339,9</v>
          </cell>
          <cell r="AS771">
            <v>7137.9</v>
          </cell>
          <cell r="AT771" t="str">
            <v>417893</v>
          </cell>
          <cell r="AU771" t="str">
            <v>19900</v>
          </cell>
          <cell r="AV771" t="str">
            <v>348245</v>
          </cell>
          <cell r="AW771" t="str">
            <v>16583</v>
          </cell>
        </row>
        <row r="772">
          <cell r="C772" t="str">
            <v>КА-00021001</v>
          </cell>
          <cell r="D772" t="str">
            <v>02. Варочные поверхности</v>
          </cell>
          <cell r="E772" t="str">
            <v>Варочные панели индукционные</v>
          </cell>
          <cell r="F772" t="str">
            <v>Бежевый</v>
          </cell>
          <cell r="G772" t="str">
            <v>590</v>
          </cell>
          <cell r="H772" t="str">
            <v>Индукционная варочная панель MAUNFELD CVI594SF2BG LUX</v>
          </cell>
          <cell r="I772" t="str">
            <v>Zhongshan Infinite</v>
          </cell>
          <cell r="J772">
            <v>45</v>
          </cell>
          <cell r="K772">
            <v>45</v>
          </cell>
          <cell r="L772">
            <v>60</v>
          </cell>
          <cell r="M772">
            <v>1400</v>
          </cell>
          <cell r="N772">
            <v>100</v>
          </cell>
          <cell r="O772">
            <v>4.2999999999999997E-2</v>
          </cell>
          <cell r="Q772" t="str">
            <v>Выведен из ассортимента</v>
          </cell>
          <cell r="R772" t="str">
            <v>AB</v>
          </cell>
          <cell r="S772" t="str">
            <v>Основной премиум</v>
          </cell>
          <cell r="U772">
            <v>6</v>
          </cell>
          <cell r="V772">
            <v>6</v>
          </cell>
          <cell r="X772">
            <v>3</v>
          </cell>
          <cell r="AA772">
            <v>2</v>
          </cell>
          <cell r="AB772">
            <v>3</v>
          </cell>
          <cell r="AC772">
            <v>5</v>
          </cell>
          <cell r="AD772">
            <v>5</v>
          </cell>
          <cell r="AE772">
            <v>7</v>
          </cell>
          <cell r="AF772">
            <v>2</v>
          </cell>
          <cell r="AG772">
            <v>4</v>
          </cell>
          <cell r="AH772">
            <v>2</v>
          </cell>
          <cell r="AI772">
            <v>2</v>
          </cell>
          <cell r="AJ772">
            <v>3</v>
          </cell>
          <cell r="AK772">
            <v>1</v>
          </cell>
          <cell r="AM772">
            <v>36</v>
          </cell>
          <cell r="AN772">
            <v>3.2250000000000001</v>
          </cell>
          <cell r="AO772" t="str">
            <v>51 490</v>
          </cell>
          <cell r="AP772" t="str">
            <v>64490</v>
          </cell>
          <cell r="AQ772" t="str">
            <v>51 490</v>
          </cell>
          <cell r="AR772" t="str">
            <v>514,9</v>
          </cell>
          <cell r="AS772">
            <v>3089.4</v>
          </cell>
          <cell r="AT772" t="str">
            <v>115419</v>
          </cell>
          <cell r="AU772" t="str">
            <v>19236</v>
          </cell>
          <cell r="AV772" t="str">
            <v>96182</v>
          </cell>
          <cell r="AW772" t="str">
            <v>16030</v>
          </cell>
        </row>
        <row r="773">
          <cell r="C773" t="str">
            <v>КА-00022423</v>
          </cell>
          <cell r="D773" t="str">
            <v>02. Варочные поверхности</v>
          </cell>
          <cell r="E773" t="str">
            <v>Варочные панели индукционные</v>
          </cell>
          <cell r="F773" t="str">
            <v>Бежевый</v>
          </cell>
          <cell r="G773" t="str">
            <v>590</v>
          </cell>
          <cell r="H773" t="str">
            <v>Индукционная варочная панель MAUNFELD CVI594SF2BG LUX Inverter</v>
          </cell>
          <cell r="I773" t="str">
            <v>Zhongshan Infinite</v>
          </cell>
          <cell r="J773">
            <v>45</v>
          </cell>
          <cell r="K773">
            <v>45</v>
          </cell>
          <cell r="L773">
            <v>60</v>
          </cell>
          <cell r="M773">
            <v>1400</v>
          </cell>
          <cell r="N773">
            <v>100</v>
          </cell>
          <cell r="O773">
            <v>4.2000000000000003E-2</v>
          </cell>
          <cell r="Q773" t="str">
            <v>Выведен из ассортимента</v>
          </cell>
          <cell r="R773" t="str">
            <v>AB</v>
          </cell>
          <cell r="S773" t="str">
            <v>Основной премиум</v>
          </cell>
          <cell r="U773">
            <v>35</v>
          </cell>
          <cell r="V773">
            <v>35</v>
          </cell>
          <cell r="W773">
            <v>31</v>
          </cell>
          <cell r="X773">
            <v>1</v>
          </cell>
          <cell r="AA773">
            <v>12</v>
          </cell>
          <cell r="AB773">
            <v>7</v>
          </cell>
          <cell r="AC773">
            <v>6</v>
          </cell>
          <cell r="AD773">
            <v>13</v>
          </cell>
          <cell r="AE773">
            <v>8</v>
          </cell>
          <cell r="AF773">
            <v>12</v>
          </cell>
          <cell r="AG773">
            <v>11</v>
          </cell>
          <cell r="AH773">
            <v>9</v>
          </cell>
          <cell r="AI773">
            <v>5</v>
          </cell>
          <cell r="AJ773">
            <v>8</v>
          </cell>
          <cell r="AK773">
            <v>7</v>
          </cell>
          <cell r="AL773">
            <v>1</v>
          </cell>
          <cell r="AM773">
            <v>99</v>
          </cell>
          <cell r="AN773">
            <v>8.8699999999999992</v>
          </cell>
          <cell r="AO773" t="str">
            <v>51 490</v>
          </cell>
          <cell r="AP773" t="str">
            <v>64490</v>
          </cell>
          <cell r="AQ773" t="str">
            <v>51 490</v>
          </cell>
          <cell r="AR773" t="str">
            <v>514,9</v>
          </cell>
          <cell r="AS773">
            <v>18021.5</v>
          </cell>
          <cell r="AT773" t="str">
            <v>775087</v>
          </cell>
          <cell r="AU773" t="str">
            <v>22145</v>
          </cell>
          <cell r="AV773" t="str">
            <v>645906</v>
          </cell>
          <cell r="AW773" t="str">
            <v>18454</v>
          </cell>
        </row>
        <row r="774">
          <cell r="C774" t="str">
            <v>КА-00022401</v>
          </cell>
          <cell r="D774" t="str">
            <v>02. Варочные поверхности</v>
          </cell>
          <cell r="E774" t="str">
            <v>Варочные панели индукционные</v>
          </cell>
          <cell r="F774" t="str">
            <v>Черный</v>
          </cell>
          <cell r="G774" t="str">
            <v>590</v>
          </cell>
          <cell r="H774" t="str">
            <v>Индукционная варочная панель MAUNFELD CVI594SF2BK Inverter</v>
          </cell>
          <cell r="I774" t="str">
            <v>Zhongshan Infinite</v>
          </cell>
          <cell r="J774">
            <v>45</v>
          </cell>
          <cell r="K774">
            <v>45</v>
          </cell>
          <cell r="L774">
            <v>60</v>
          </cell>
          <cell r="M774">
            <v>1400</v>
          </cell>
          <cell r="N774">
            <v>100</v>
          </cell>
          <cell r="O774">
            <v>4.2999999999999997E-2</v>
          </cell>
          <cell r="Q774" t="str">
            <v>Выведен из ассортимента</v>
          </cell>
          <cell r="R774" t="str">
            <v>AA</v>
          </cell>
          <cell r="S774" t="str">
            <v>Онлайн</v>
          </cell>
          <cell r="U774">
            <v>4</v>
          </cell>
          <cell r="X774">
            <v>5</v>
          </cell>
          <cell r="Y774">
            <v>4</v>
          </cell>
          <cell r="AA774">
            <v>75</v>
          </cell>
          <cell r="AB774">
            <v>67</v>
          </cell>
          <cell r="AC774">
            <v>51</v>
          </cell>
          <cell r="AD774">
            <v>22</v>
          </cell>
          <cell r="AE774">
            <v>52</v>
          </cell>
          <cell r="AF774">
            <v>112</v>
          </cell>
          <cell r="AG774">
            <v>136</v>
          </cell>
          <cell r="AH774">
            <v>56</v>
          </cell>
          <cell r="AI774">
            <v>11</v>
          </cell>
          <cell r="AJ774">
            <v>17</v>
          </cell>
          <cell r="AK774">
            <v>7</v>
          </cell>
          <cell r="AM774">
            <v>606</v>
          </cell>
          <cell r="AN774">
            <v>54.295000000000002</v>
          </cell>
          <cell r="AO774" t="str">
            <v>30 990</v>
          </cell>
          <cell r="AP774" t="str">
            <v>38490</v>
          </cell>
          <cell r="AQ774" t="str">
            <v>30 990</v>
          </cell>
          <cell r="AR774" t="str">
            <v>309,9</v>
          </cell>
        </row>
        <row r="775">
          <cell r="C775" t="str">
            <v>КА-00022402</v>
          </cell>
          <cell r="D775" t="str">
            <v>02. Варочные поверхности</v>
          </cell>
          <cell r="E775" t="str">
            <v>Варочные панели индукционные</v>
          </cell>
          <cell r="F775" t="str">
            <v>Черный</v>
          </cell>
          <cell r="G775" t="str">
            <v>590</v>
          </cell>
          <cell r="H775" t="str">
            <v>Индукционная варочная панель MAUNFELD CVI594SF2BK LUX Inverter</v>
          </cell>
          <cell r="I775" t="str">
            <v>Zhongshan Infinite</v>
          </cell>
          <cell r="J775">
            <v>45</v>
          </cell>
          <cell r="K775">
            <v>45</v>
          </cell>
          <cell r="L775">
            <v>60</v>
          </cell>
          <cell r="M775">
            <v>1400</v>
          </cell>
          <cell r="N775">
            <v>100</v>
          </cell>
          <cell r="O775">
            <v>4.2000000000000003E-2</v>
          </cell>
          <cell r="Q775" t="str">
            <v>Выведен из ассортимента</v>
          </cell>
          <cell r="R775" t="str">
            <v>AA</v>
          </cell>
          <cell r="S775" t="str">
            <v>Кухонный ассортимент</v>
          </cell>
          <cell r="U775">
            <v>4</v>
          </cell>
          <cell r="X775">
            <v>2</v>
          </cell>
          <cell r="Y775">
            <v>4</v>
          </cell>
          <cell r="AA775">
            <v>4</v>
          </cell>
          <cell r="AB775">
            <v>2</v>
          </cell>
          <cell r="AC775">
            <v>5</v>
          </cell>
          <cell r="AE775">
            <v>19</v>
          </cell>
          <cell r="AF775">
            <v>33</v>
          </cell>
          <cell r="AG775">
            <v>49</v>
          </cell>
          <cell r="AH775">
            <v>15</v>
          </cell>
          <cell r="AI775">
            <v>9</v>
          </cell>
          <cell r="AJ775">
            <v>9</v>
          </cell>
          <cell r="AK775">
            <v>1</v>
          </cell>
          <cell r="AM775">
            <v>146</v>
          </cell>
          <cell r="AN775">
            <v>13.081</v>
          </cell>
          <cell r="AO775" t="str">
            <v>42 990</v>
          </cell>
          <cell r="AP775" t="str">
            <v>52990</v>
          </cell>
          <cell r="AQ775" t="str">
            <v>42 990</v>
          </cell>
          <cell r="AR775" t="str">
            <v>429,9</v>
          </cell>
        </row>
        <row r="776">
          <cell r="C776" t="str">
            <v>КА-00023007</v>
          </cell>
          <cell r="D776" t="str">
            <v>02. Варочные поверхности</v>
          </cell>
          <cell r="E776" t="str">
            <v>Варочные панели индукционные</v>
          </cell>
          <cell r="F776" t="str">
            <v>Черный</v>
          </cell>
          <cell r="G776" t="str">
            <v>590</v>
          </cell>
          <cell r="H776" t="str">
            <v>Индукционная варочная панель MAUNFELD CVI594SF2BKD Inverter</v>
          </cell>
          <cell r="I776" t="str">
            <v>Zhongshan Infinite</v>
          </cell>
          <cell r="J776">
            <v>45</v>
          </cell>
          <cell r="K776">
            <v>45</v>
          </cell>
          <cell r="L776">
            <v>60</v>
          </cell>
          <cell r="M776">
            <v>1400</v>
          </cell>
          <cell r="N776">
            <v>100</v>
          </cell>
          <cell r="O776">
            <v>4.2000000000000003E-2</v>
          </cell>
          <cell r="Q776" t="str">
            <v>Выведен из ассортимента</v>
          </cell>
          <cell r="R776" t="str">
            <v>AA</v>
          </cell>
          <cell r="S776" t="str">
            <v>Основной премиум</v>
          </cell>
          <cell r="U776">
            <v>3</v>
          </cell>
          <cell r="V776">
            <v>3</v>
          </cell>
          <cell r="W776">
            <v>1</v>
          </cell>
          <cell r="AA776">
            <v>32</v>
          </cell>
          <cell r="AB776">
            <v>28</v>
          </cell>
          <cell r="AC776">
            <v>15</v>
          </cell>
          <cell r="AD776">
            <v>30</v>
          </cell>
          <cell r="AE776">
            <v>21</v>
          </cell>
          <cell r="AF776">
            <v>7</v>
          </cell>
          <cell r="AG776">
            <v>12</v>
          </cell>
          <cell r="AH776">
            <v>3</v>
          </cell>
          <cell r="AI776">
            <v>2</v>
          </cell>
          <cell r="AM776">
            <v>150</v>
          </cell>
          <cell r="AN776">
            <v>13.439</v>
          </cell>
          <cell r="AO776" t="str">
            <v>43990</v>
          </cell>
          <cell r="AP776" t="str">
            <v>43990</v>
          </cell>
          <cell r="AR776" t="str">
            <v>439,9</v>
          </cell>
          <cell r="AS776">
            <v>1319.7</v>
          </cell>
          <cell r="AT776" t="str">
            <v>37553</v>
          </cell>
          <cell r="AU776" t="str">
            <v>12518</v>
          </cell>
          <cell r="AV776" t="str">
            <v>31294</v>
          </cell>
          <cell r="AW776" t="str">
            <v>10431</v>
          </cell>
        </row>
        <row r="777">
          <cell r="C777" t="str">
            <v>КА-00022426</v>
          </cell>
          <cell r="D777" t="str">
            <v>02. Варочные поверхности</v>
          </cell>
          <cell r="E777" t="str">
            <v>Варочные панели индукционные</v>
          </cell>
          <cell r="F777" t="str">
            <v>Графитовый</v>
          </cell>
          <cell r="G777" t="str">
            <v>590</v>
          </cell>
          <cell r="H777" t="str">
            <v>Индукционная варочная панель MAUNFELD CVI594SF2DGR Inverter</v>
          </cell>
          <cell r="I777" t="str">
            <v>Zhongshan Infinite</v>
          </cell>
          <cell r="J777">
            <v>45</v>
          </cell>
          <cell r="K777">
            <v>45</v>
          </cell>
          <cell r="L777">
            <v>60</v>
          </cell>
          <cell r="M777">
            <v>1400</v>
          </cell>
          <cell r="N777">
            <v>100</v>
          </cell>
          <cell r="O777">
            <v>4.2000000000000003E-2</v>
          </cell>
          <cell r="Q777" t="str">
            <v>Выведен из ассортимента</v>
          </cell>
          <cell r="R777" t="str">
            <v>AB</v>
          </cell>
          <cell r="S777" t="str">
            <v>Онлайн</v>
          </cell>
          <cell r="U777">
            <v>2</v>
          </cell>
          <cell r="V777">
            <v>2</v>
          </cell>
          <cell r="X777">
            <v>8</v>
          </cell>
          <cell r="AA777">
            <v>4</v>
          </cell>
          <cell r="AB777">
            <v>4</v>
          </cell>
          <cell r="AC777">
            <v>3</v>
          </cell>
          <cell r="AD777">
            <v>4</v>
          </cell>
          <cell r="AE777">
            <v>6</v>
          </cell>
          <cell r="AF777">
            <v>11</v>
          </cell>
          <cell r="AG777">
            <v>5</v>
          </cell>
          <cell r="AH777">
            <v>7</v>
          </cell>
          <cell r="AI777">
            <v>7</v>
          </cell>
          <cell r="AJ777">
            <v>5</v>
          </cell>
          <cell r="AK777">
            <v>9</v>
          </cell>
          <cell r="AL777">
            <v>1</v>
          </cell>
          <cell r="AM777">
            <v>66</v>
          </cell>
          <cell r="AN777">
            <v>5.9130000000000003</v>
          </cell>
          <cell r="AO777" t="str">
            <v>34 990</v>
          </cell>
          <cell r="AP777" t="str">
            <v>56990</v>
          </cell>
          <cell r="AQ777" t="str">
            <v>34 990</v>
          </cell>
          <cell r="AR777" t="str">
            <v>349,9</v>
          </cell>
          <cell r="AS777">
            <v>699.8</v>
          </cell>
          <cell r="AT777" t="str">
            <v>40824</v>
          </cell>
          <cell r="AU777" t="str">
            <v>20412</v>
          </cell>
          <cell r="AV777" t="str">
            <v>34020</v>
          </cell>
          <cell r="AW777" t="str">
            <v>17010</v>
          </cell>
        </row>
        <row r="778">
          <cell r="C778" t="str">
            <v>КА-00020829</v>
          </cell>
          <cell r="D778" t="str">
            <v>02. Варочные поверхности</v>
          </cell>
          <cell r="E778" t="str">
            <v>Варочные панели индукционные</v>
          </cell>
          <cell r="F778" t="str">
            <v>Серый</v>
          </cell>
          <cell r="G778" t="str">
            <v>590</v>
          </cell>
          <cell r="H778" t="str">
            <v>Индукционная варочная панель MAUNFELD CVI594SF2LGR</v>
          </cell>
          <cell r="I778" t="str">
            <v>Zhongshan Infinite</v>
          </cell>
          <cell r="J778">
            <v>45</v>
          </cell>
          <cell r="K778">
            <v>45</v>
          </cell>
          <cell r="L778">
            <v>60</v>
          </cell>
          <cell r="M778">
            <v>1400</v>
          </cell>
          <cell r="N778">
            <v>100</v>
          </cell>
          <cell r="O778">
            <v>4.2999999999999997E-2</v>
          </cell>
          <cell r="Q778" t="str">
            <v>Выведен из ассортимента</v>
          </cell>
          <cell r="R778" t="str">
            <v>AB</v>
          </cell>
          <cell r="S778" t="str">
            <v>Final Sale</v>
          </cell>
          <cell r="U778">
            <v>2</v>
          </cell>
          <cell r="Y778">
            <v>2</v>
          </cell>
          <cell r="AA778">
            <v>8</v>
          </cell>
          <cell r="AB778">
            <v>5</v>
          </cell>
          <cell r="AC778">
            <v>6</v>
          </cell>
          <cell r="AD778">
            <v>4</v>
          </cell>
          <cell r="AE778">
            <v>3</v>
          </cell>
          <cell r="AF778">
            <v>2</v>
          </cell>
          <cell r="AH778">
            <v>1</v>
          </cell>
          <cell r="AI778">
            <v>4</v>
          </cell>
          <cell r="AJ778">
            <v>-1</v>
          </cell>
          <cell r="AK778">
            <v>1</v>
          </cell>
          <cell r="AM778">
            <v>33</v>
          </cell>
          <cell r="AN778">
            <v>2.9569999999999999</v>
          </cell>
          <cell r="AO778" t="str">
            <v>37 490</v>
          </cell>
          <cell r="AP778" t="str">
            <v>56990</v>
          </cell>
          <cell r="AQ778" t="str">
            <v>37 490</v>
          </cell>
          <cell r="AR778" t="str">
            <v>374,9</v>
          </cell>
        </row>
        <row r="779">
          <cell r="C779" t="str">
            <v>КА-00022070</v>
          </cell>
          <cell r="D779" t="str">
            <v>02. Варочные поверхности</v>
          </cell>
          <cell r="E779" t="str">
            <v>Варочные панели индукционные</v>
          </cell>
          <cell r="F779" t="str">
            <v>Голубой</v>
          </cell>
          <cell r="G779" t="str">
            <v>590</v>
          </cell>
          <cell r="H779" t="str">
            <v>Индукционная варочная панель MAUNFELD CVI594SF2MBL LUX</v>
          </cell>
          <cell r="I779" t="str">
            <v>Zhongshan Infinite</v>
          </cell>
          <cell r="J779">
            <v>45</v>
          </cell>
          <cell r="K779">
            <v>45</v>
          </cell>
          <cell r="L779">
            <v>60</v>
          </cell>
          <cell r="M779">
            <v>1400</v>
          </cell>
          <cell r="N779">
            <v>100</v>
          </cell>
          <cell r="O779">
            <v>4.2999999999999997E-2</v>
          </cell>
          <cell r="Q779" t="str">
            <v>Выведен из ассортимента</v>
          </cell>
          <cell r="R779" t="str">
            <v>BC</v>
          </cell>
          <cell r="S779" t="str">
            <v>Основной премиум</v>
          </cell>
          <cell r="U779">
            <v>76</v>
          </cell>
          <cell r="V779">
            <v>76</v>
          </cell>
          <cell r="W779">
            <v>65</v>
          </cell>
          <cell r="X779">
            <v>2</v>
          </cell>
          <cell r="AC779">
            <v>1</v>
          </cell>
          <cell r="AF779">
            <v>1</v>
          </cell>
          <cell r="AG779">
            <v>1</v>
          </cell>
          <cell r="AI779">
            <v>1</v>
          </cell>
          <cell r="AK779">
            <v>1</v>
          </cell>
          <cell r="AM779">
            <v>5</v>
          </cell>
          <cell r="AN779">
            <v>0.44800000000000001</v>
          </cell>
          <cell r="AO779" t="str">
            <v>52 990</v>
          </cell>
          <cell r="AP779" t="str">
            <v>65990</v>
          </cell>
          <cell r="AQ779" t="str">
            <v>52 990</v>
          </cell>
          <cell r="AR779" t="str">
            <v>529,9</v>
          </cell>
          <cell r="AS779">
            <v>40272.400000000001</v>
          </cell>
          <cell r="AT779" t="str">
            <v>1772251</v>
          </cell>
          <cell r="AU779" t="str">
            <v>23319</v>
          </cell>
          <cell r="AV779" t="str">
            <v>1476876</v>
          </cell>
          <cell r="AW779" t="str">
            <v>19433</v>
          </cell>
        </row>
        <row r="780">
          <cell r="C780" t="str">
            <v>КА-00022404</v>
          </cell>
          <cell r="D780" t="str">
            <v>02. Варочные поверхности</v>
          </cell>
          <cell r="E780" t="str">
            <v>Варочные панели индукционные</v>
          </cell>
          <cell r="F780" t="str">
            <v>Голубой</v>
          </cell>
          <cell r="G780" t="str">
            <v>590</v>
          </cell>
          <cell r="H780" t="str">
            <v>Индукционная варочная панель MAUNFELD CVI594SF2MBL LUX Inverter</v>
          </cell>
          <cell r="I780" t="str">
            <v>Zhongshan Infinite</v>
          </cell>
          <cell r="J780">
            <v>45</v>
          </cell>
          <cell r="K780">
            <v>45</v>
          </cell>
          <cell r="L780">
            <v>60</v>
          </cell>
          <cell r="M780">
            <v>1400</v>
          </cell>
          <cell r="N780">
            <v>100</v>
          </cell>
          <cell r="O780">
            <v>4.2999999999999997E-2</v>
          </cell>
          <cell r="Q780" t="str">
            <v>Выведен из ассортимента</v>
          </cell>
          <cell r="R780" t="str">
            <v>BC</v>
          </cell>
          <cell r="S780" t="str">
            <v>Основной премиум</v>
          </cell>
          <cell r="U780">
            <v>70</v>
          </cell>
          <cell r="V780">
            <v>70</v>
          </cell>
          <cell r="W780">
            <v>65</v>
          </cell>
          <cell r="X780">
            <v>2</v>
          </cell>
          <cell r="AC780">
            <v>1</v>
          </cell>
          <cell r="AD780">
            <v>1</v>
          </cell>
          <cell r="AF780">
            <v>1</v>
          </cell>
          <cell r="AH780">
            <v>2</v>
          </cell>
          <cell r="AI780">
            <v>3</v>
          </cell>
          <cell r="AJ780">
            <v>1</v>
          </cell>
          <cell r="AK780">
            <v>1</v>
          </cell>
          <cell r="AM780">
            <v>10</v>
          </cell>
          <cell r="AN780">
            <v>0.89600000000000002</v>
          </cell>
          <cell r="AO780" t="str">
            <v>52 990</v>
          </cell>
          <cell r="AP780" t="str">
            <v>65990</v>
          </cell>
          <cell r="AQ780" t="str">
            <v>52 990</v>
          </cell>
          <cell r="AR780" t="str">
            <v>529,9</v>
          </cell>
          <cell r="AS780">
            <v>37093</v>
          </cell>
          <cell r="AT780" t="str">
            <v>1543732</v>
          </cell>
          <cell r="AU780" t="str">
            <v>22053</v>
          </cell>
          <cell r="AV780" t="str">
            <v>1286444</v>
          </cell>
          <cell r="AW780" t="str">
            <v>18378</v>
          </cell>
        </row>
        <row r="781">
          <cell r="C781" t="str">
            <v>КА-00022069</v>
          </cell>
          <cell r="D781" t="str">
            <v>02. Варочные поверхности</v>
          </cell>
          <cell r="E781" t="str">
            <v>Варочные панели индукционные</v>
          </cell>
          <cell r="F781" t="str">
            <v>Графитовый</v>
          </cell>
          <cell r="G781" t="str">
            <v>590</v>
          </cell>
          <cell r="H781" t="str">
            <v>Индукционная варочная панель MAUNFELD CVI594SF2MDGR LUX</v>
          </cell>
          <cell r="I781" t="str">
            <v>Zhongshan Infinite</v>
          </cell>
          <cell r="J781">
            <v>45</v>
          </cell>
          <cell r="K781">
            <v>45</v>
          </cell>
          <cell r="L781">
            <v>60</v>
          </cell>
          <cell r="M781">
            <v>1400</v>
          </cell>
          <cell r="N781">
            <v>100</v>
          </cell>
          <cell r="O781">
            <v>4.2999999999999997E-2</v>
          </cell>
          <cell r="Q781" t="str">
            <v>Выведен из ассортимента</v>
          </cell>
          <cell r="R781" t="str">
            <v>BC</v>
          </cell>
          <cell r="S781" t="str">
            <v>Основной премиум</v>
          </cell>
          <cell r="U781">
            <v>35</v>
          </cell>
          <cell r="V781">
            <v>35</v>
          </cell>
          <cell r="W781">
            <v>21</v>
          </cell>
          <cell r="AA781">
            <v>1</v>
          </cell>
          <cell r="AD781">
            <v>2</v>
          </cell>
          <cell r="AE781">
            <v>2</v>
          </cell>
          <cell r="AF781">
            <v>3</v>
          </cell>
          <cell r="AG781">
            <v>1</v>
          </cell>
          <cell r="AH781">
            <v>1</v>
          </cell>
          <cell r="AJ781">
            <v>1</v>
          </cell>
          <cell r="AK781">
            <v>2</v>
          </cell>
          <cell r="AM781">
            <v>13</v>
          </cell>
          <cell r="AN781">
            <v>1.165</v>
          </cell>
          <cell r="AO781" t="str">
            <v>56 490</v>
          </cell>
          <cell r="AP781" t="str">
            <v>65990</v>
          </cell>
          <cell r="AQ781" t="str">
            <v>56 490</v>
          </cell>
          <cell r="AR781" t="str">
            <v>564,9</v>
          </cell>
          <cell r="AS781">
            <v>19771.5</v>
          </cell>
          <cell r="AT781" t="str">
            <v>816168</v>
          </cell>
          <cell r="AU781" t="str">
            <v>23319</v>
          </cell>
          <cell r="AV781" t="str">
            <v>680140</v>
          </cell>
          <cell r="AW781" t="str">
            <v>19433</v>
          </cell>
        </row>
        <row r="782">
          <cell r="C782" t="str">
            <v>КА-00022403</v>
          </cell>
          <cell r="D782" t="str">
            <v>02. Варочные поверхности</v>
          </cell>
          <cell r="E782" t="str">
            <v>Варочные панели индукционные</v>
          </cell>
          <cell r="F782" t="str">
            <v>Графитовый</v>
          </cell>
          <cell r="G782" t="str">
            <v>590</v>
          </cell>
          <cell r="H782" t="str">
            <v>Индукционная варочная панель MAUNFELD CVI594SF2MDGR LUX Inverter</v>
          </cell>
          <cell r="I782" t="str">
            <v>Zhongshan Infinite</v>
          </cell>
          <cell r="J782">
            <v>45</v>
          </cell>
          <cell r="K782">
            <v>45</v>
          </cell>
          <cell r="L782">
            <v>60</v>
          </cell>
          <cell r="M782">
            <v>1400</v>
          </cell>
          <cell r="N782">
            <v>100</v>
          </cell>
          <cell r="O782">
            <v>4.2999999999999997E-2</v>
          </cell>
          <cell r="Q782" t="str">
            <v>Выведен из ассортимента</v>
          </cell>
          <cell r="R782" t="str">
            <v>BC</v>
          </cell>
          <cell r="S782" t="str">
            <v>Основной премиум</v>
          </cell>
          <cell r="U782">
            <v>14</v>
          </cell>
          <cell r="V782">
            <v>14</v>
          </cell>
          <cell r="W782">
            <v>7</v>
          </cell>
          <cell r="X782">
            <v>3</v>
          </cell>
          <cell r="AA782">
            <v>2</v>
          </cell>
          <cell r="AB782">
            <v>1</v>
          </cell>
          <cell r="AC782">
            <v>4</v>
          </cell>
          <cell r="AD782">
            <v>1</v>
          </cell>
          <cell r="AE782">
            <v>2</v>
          </cell>
          <cell r="AF782">
            <v>2</v>
          </cell>
          <cell r="AG782">
            <v>7</v>
          </cell>
          <cell r="AH782">
            <v>5</v>
          </cell>
          <cell r="AI782">
            <v>2</v>
          </cell>
          <cell r="AJ782">
            <v>14</v>
          </cell>
          <cell r="AK782">
            <v>1</v>
          </cell>
          <cell r="AM782">
            <v>41</v>
          </cell>
          <cell r="AN782">
            <v>3.673</v>
          </cell>
          <cell r="AO782" t="str">
            <v>46 990</v>
          </cell>
          <cell r="AP782" t="str">
            <v>65990</v>
          </cell>
          <cell r="AQ782" t="str">
            <v>46 990</v>
          </cell>
          <cell r="AR782" t="str">
            <v>469,9</v>
          </cell>
          <cell r="AS782">
            <v>6578.6</v>
          </cell>
          <cell r="AT782" t="str">
            <v>308047</v>
          </cell>
          <cell r="AU782" t="str">
            <v>22003</v>
          </cell>
          <cell r="AV782" t="str">
            <v>256706</v>
          </cell>
          <cell r="AW782" t="str">
            <v>18336</v>
          </cell>
        </row>
        <row r="783">
          <cell r="C783" t="str">
            <v>КА-00021725</v>
          </cell>
          <cell r="D783" t="str">
            <v>02. Варочные поверхности</v>
          </cell>
          <cell r="E783" t="str">
            <v>Варочные панели индукционные</v>
          </cell>
          <cell r="F783" t="str">
            <v>Черный</v>
          </cell>
          <cell r="G783" t="str">
            <v>590</v>
          </cell>
          <cell r="H783" t="str">
            <v>Индукционная варочная панель MAUNFELD CVI594STBK</v>
          </cell>
          <cell r="I783" t="str">
            <v>Zhongshan Infinite</v>
          </cell>
          <cell r="J783">
            <v>45</v>
          </cell>
          <cell r="K783">
            <v>45</v>
          </cell>
          <cell r="L783">
            <v>60</v>
          </cell>
          <cell r="M783">
            <v>1400</v>
          </cell>
          <cell r="N783">
            <v>100</v>
          </cell>
          <cell r="O783">
            <v>4.2000000000000003E-2</v>
          </cell>
          <cell r="P783" t="str">
            <v>АШ</v>
          </cell>
          <cell r="Q783" t="str">
            <v>Выведен из ассортимента</v>
          </cell>
          <cell r="R783" t="str">
            <v>AA</v>
          </cell>
          <cell r="S783" t="str">
            <v>ОПТ</v>
          </cell>
          <cell r="U783">
            <v>1356</v>
          </cell>
          <cell r="V783">
            <v>1356</v>
          </cell>
          <cell r="W783">
            <v>1339</v>
          </cell>
          <cell r="X783">
            <v>34</v>
          </cell>
          <cell r="AA783">
            <v>59</v>
          </cell>
          <cell r="AB783">
            <v>36</v>
          </cell>
          <cell r="AC783">
            <v>49</v>
          </cell>
          <cell r="AD783">
            <v>35</v>
          </cell>
          <cell r="AE783">
            <v>23</v>
          </cell>
          <cell r="AF783">
            <v>84</v>
          </cell>
          <cell r="AG783">
            <v>85</v>
          </cell>
          <cell r="AH783">
            <v>22</v>
          </cell>
          <cell r="AI783">
            <v>50</v>
          </cell>
          <cell r="AJ783">
            <v>93</v>
          </cell>
          <cell r="AK783">
            <v>47</v>
          </cell>
          <cell r="AL783">
            <v>1</v>
          </cell>
          <cell r="AM783">
            <v>584</v>
          </cell>
          <cell r="AN783">
            <v>52.323999999999998</v>
          </cell>
          <cell r="AO783" t="str">
            <v>19 990</v>
          </cell>
          <cell r="AP783" t="str">
            <v>22990</v>
          </cell>
          <cell r="AQ783" t="str">
            <v>19 990</v>
          </cell>
          <cell r="AR783" t="str">
            <v>199,9</v>
          </cell>
          <cell r="AS783">
            <v>271064.40000000002</v>
          </cell>
          <cell r="AT783" t="str">
            <v>11686413</v>
          </cell>
          <cell r="AU783" t="str">
            <v>8618</v>
          </cell>
          <cell r="AV783" t="str">
            <v>9738677</v>
          </cell>
          <cell r="AW783" t="str">
            <v>7182</v>
          </cell>
        </row>
        <row r="784">
          <cell r="C784" t="str">
            <v>КА-00023002</v>
          </cell>
          <cell r="D784" t="str">
            <v>02. Варочные поверхности</v>
          </cell>
          <cell r="E784" t="str">
            <v>Варочные панели индукционные</v>
          </cell>
          <cell r="F784" t="str">
            <v>Черный</v>
          </cell>
          <cell r="G784" t="str">
            <v>590</v>
          </cell>
          <cell r="H784" t="str">
            <v>Индукционная варочная панель MAUNFELD CVI594STBKC</v>
          </cell>
          <cell r="I784" t="str">
            <v>Zhongshan Infinite</v>
          </cell>
          <cell r="J784">
            <v>45</v>
          </cell>
          <cell r="K784">
            <v>45</v>
          </cell>
          <cell r="L784">
            <v>60</v>
          </cell>
          <cell r="M784">
            <v>1400</v>
          </cell>
          <cell r="N784">
            <v>100</v>
          </cell>
          <cell r="O784">
            <v>4.2000000000000003E-2</v>
          </cell>
          <cell r="Q784" t="str">
            <v>Выведен из ассортимента</v>
          </cell>
          <cell r="R784" t="str">
            <v>AA</v>
          </cell>
          <cell r="S784" t="str">
            <v>ОПТ</v>
          </cell>
          <cell r="U784">
            <v>33</v>
          </cell>
          <cell r="V784">
            <v>29</v>
          </cell>
          <cell r="W784">
            <v>3</v>
          </cell>
          <cell r="X784">
            <v>15</v>
          </cell>
          <cell r="Y784">
            <v>4</v>
          </cell>
          <cell r="AA784">
            <v>47</v>
          </cell>
          <cell r="AB784">
            <v>23</v>
          </cell>
          <cell r="AC784">
            <v>37</v>
          </cell>
          <cell r="AD784">
            <v>19</v>
          </cell>
          <cell r="AE784">
            <v>12</v>
          </cell>
          <cell r="AF784">
            <v>16</v>
          </cell>
          <cell r="AG784">
            <v>32</v>
          </cell>
          <cell r="AH784">
            <v>13</v>
          </cell>
          <cell r="AI784">
            <v>32</v>
          </cell>
          <cell r="AJ784">
            <v>25</v>
          </cell>
          <cell r="AK784">
            <v>28</v>
          </cell>
          <cell r="AL784">
            <v>2</v>
          </cell>
          <cell r="AM784">
            <v>286</v>
          </cell>
          <cell r="AN784">
            <v>25.623999999999999</v>
          </cell>
          <cell r="AO784" t="str">
            <v>15 990</v>
          </cell>
          <cell r="AP784" t="str">
            <v>22990</v>
          </cell>
          <cell r="AQ784" t="str">
            <v>15 990</v>
          </cell>
          <cell r="AR784" t="str">
            <v>159,9</v>
          </cell>
          <cell r="AS784">
            <v>4637.1000000000004</v>
          </cell>
          <cell r="AT784" t="str">
            <v>185180</v>
          </cell>
          <cell r="AU784" t="str">
            <v>6386</v>
          </cell>
          <cell r="AV784" t="str">
            <v>154317</v>
          </cell>
          <cell r="AW784" t="str">
            <v>5321</v>
          </cell>
        </row>
        <row r="785">
          <cell r="C785" t="str">
            <v>КА-00018431</v>
          </cell>
          <cell r="D785" t="str">
            <v>02. Варочные поверхности</v>
          </cell>
          <cell r="E785" t="str">
            <v>Варочные панели индукционные</v>
          </cell>
          <cell r="F785" t="str">
            <v>Белый</v>
          </cell>
          <cell r="G785" t="str">
            <v>590</v>
          </cell>
          <cell r="H785" t="str">
            <v>Индукционная варочная панель MAUNFELD CVI594SWH</v>
          </cell>
          <cell r="I785" t="str">
            <v>Zhongshan Infinite</v>
          </cell>
          <cell r="J785">
            <v>45</v>
          </cell>
          <cell r="K785">
            <v>45</v>
          </cell>
          <cell r="L785">
            <v>60</v>
          </cell>
          <cell r="M785">
            <v>1400</v>
          </cell>
          <cell r="N785">
            <v>100</v>
          </cell>
          <cell r="O785">
            <v>4.2000000000000003E-2</v>
          </cell>
          <cell r="Q785" t="str">
            <v>Индукционная варочная панель MAUNFELD EVI.594-WH</v>
          </cell>
          <cell r="R785" t="str">
            <v>AA</v>
          </cell>
          <cell r="S785" t="str">
            <v>Онлайн ОЗОН</v>
          </cell>
          <cell r="U785">
            <v>3</v>
          </cell>
          <cell r="V785">
            <v>3</v>
          </cell>
          <cell r="X785">
            <v>14</v>
          </cell>
          <cell r="AA785">
            <v>13</v>
          </cell>
          <cell r="AB785">
            <v>20</v>
          </cell>
          <cell r="AC785">
            <v>14</v>
          </cell>
          <cell r="AD785">
            <v>20</v>
          </cell>
          <cell r="AE785">
            <v>16</v>
          </cell>
          <cell r="AF785">
            <v>23</v>
          </cell>
          <cell r="AG785">
            <v>47</v>
          </cell>
          <cell r="AH785">
            <v>32</v>
          </cell>
          <cell r="AI785">
            <v>31</v>
          </cell>
          <cell r="AJ785">
            <v>22</v>
          </cell>
          <cell r="AK785">
            <v>7</v>
          </cell>
          <cell r="AL785">
            <v>1</v>
          </cell>
          <cell r="AM785">
            <v>246</v>
          </cell>
          <cell r="AN785">
            <v>22.04</v>
          </cell>
          <cell r="AO785" t="str">
            <v>29 990</v>
          </cell>
          <cell r="AP785" t="str">
            <v>37490</v>
          </cell>
          <cell r="AQ785" t="str">
            <v>29 990</v>
          </cell>
          <cell r="AR785" t="str">
            <v>299,9</v>
          </cell>
          <cell r="AS785">
            <v>899.7</v>
          </cell>
          <cell r="AT785" t="str">
            <v>39617</v>
          </cell>
          <cell r="AU785" t="str">
            <v>13206</v>
          </cell>
          <cell r="AV785" t="str">
            <v>33014</v>
          </cell>
          <cell r="AW785" t="str">
            <v>11005</v>
          </cell>
        </row>
        <row r="786">
          <cell r="C786" t="str">
            <v>КА-00024829</v>
          </cell>
          <cell r="D786" t="str">
            <v>02. Варочные поверхности</v>
          </cell>
          <cell r="E786" t="str">
            <v>Варочные панели индукционные</v>
          </cell>
          <cell r="F786" t="str">
            <v>Белый</v>
          </cell>
          <cell r="G786" t="str">
            <v>590</v>
          </cell>
          <cell r="H786" t="str">
            <v>Индукционная варочная панель MAUNFELD CVI594SWH Inverter</v>
          </cell>
          <cell r="I786" t="str">
            <v>Zhongshan Infinite</v>
          </cell>
          <cell r="J786">
            <v>45</v>
          </cell>
          <cell r="K786">
            <v>45</v>
          </cell>
          <cell r="L786">
            <v>60</v>
          </cell>
          <cell r="M786">
            <v>1400</v>
          </cell>
          <cell r="N786">
            <v>100</v>
          </cell>
          <cell r="O786">
            <v>4.2000000000000003E-2</v>
          </cell>
          <cell r="P786" t="str">
            <v>БАУ</v>
          </cell>
          <cell r="Q786" t="str">
            <v>Выведен из ассортимента</v>
          </cell>
          <cell r="R786" t="str">
            <v>AA</v>
          </cell>
          <cell r="S786" t="str">
            <v>Основной премиум</v>
          </cell>
          <cell r="U786">
            <v>109</v>
          </cell>
          <cell r="V786">
            <v>9</v>
          </cell>
          <cell r="X786">
            <v>5</v>
          </cell>
          <cell r="Y786">
            <v>100</v>
          </cell>
          <cell r="Z786">
            <v>88</v>
          </cell>
          <cell r="AA786">
            <v>8</v>
          </cell>
          <cell r="AB786">
            <v>24</v>
          </cell>
          <cell r="AC786">
            <v>25</v>
          </cell>
          <cell r="AD786">
            <v>37</v>
          </cell>
          <cell r="AE786">
            <v>23</v>
          </cell>
          <cell r="AF786">
            <v>9</v>
          </cell>
          <cell r="AG786">
            <v>23</v>
          </cell>
          <cell r="AH786">
            <v>34</v>
          </cell>
          <cell r="AI786">
            <v>5</v>
          </cell>
          <cell r="AJ786">
            <v>36</v>
          </cell>
          <cell r="AK786">
            <v>5</v>
          </cell>
          <cell r="AL786">
            <v>1</v>
          </cell>
          <cell r="AM786">
            <v>230</v>
          </cell>
          <cell r="AN786">
            <v>20.606999999999999</v>
          </cell>
          <cell r="AO786" t="str">
            <v>33 990</v>
          </cell>
          <cell r="AP786" t="str">
            <v>41990</v>
          </cell>
          <cell r="AQ786" t="str">
            <v>33 990</v>
          </cell>
          <cell r="AR786" t="str">
            <v>339,9</v>
          </cell>
          <cell r="AS786">
            <v>3059.1</v>
          </cell>
          <cell r="AT786" t="str">
            <v>133161</v>
          </cell>
          <cell r="AU786" t="str">
            <v>14796</v>
          </cell>
          <cell r="AV786" t="str">
            <v>110968</v>
          </cell>
          <cell r="AW786" t="str">
            <v>12330</v>
          </cell>
        </row>
        <row r="787">
          <cell r="C787" t="str">
            <v>КА-00020820</v>
          </cell>
          <cell r="D787" t="str">
            <v>02. Варочные поверхности</v>
          </cell>
          <cell r="E787" t="str">
            <v>Варочные панели индукционные</v>
          </cell>
          <cell r="F787" t="str">
            <v>Белый</v>
          </cell>
          <cell r="G787" t="str">
            <v>590</v>
          </cell>
          <cell r="H787" t="str">
            <v>Индукционная варочная панель MAUNFELD CVI594WH</v>
          </cell>
          <cell r="I787" t="str">
            <v>Zhongshan Infinite</v>
          </cell>
          <cell r="J787">
            <v>45</v>
          </cell>
          <cell r="K787">
            <v>45</v>
          </cell>
          <cell r="L787">
            <v>60</v>
          </cell>
          <cell r="M787">
            <v>1400</v>
          </cell>
          <cell r="N787">
            <v>100</v>
          </cell>
          <cell r="O787">
            <v>4.2999999999999997E-2</v>
          </cell>
          <cell r="P787" t="str">
            <v>ЛМ</v>
          </cell>
          <cell r="R787" t="str">
            <v>AA</v>
          </cell>
          <cell r="S787" t="str">
            <v>Кухонный ЛМ</v>
          </cell>
          <cell r="U787">
            <v>202</v>
          </cell>
          <cell r="V787">
            <v>55</v>
          </cell>
          <cell r="X787">
            <v>4</v>
          </cell>
          <cell r="Y787">
            <v>147</v>
          </cell>
          <cell r="Z787">
            <v>117</v>
          </cell>
          <cell r="AA787">
            <v>23</v>
          </cell>
          <cell r="AB787">
            <v>62</v>
          </cell>
          <cell r="AC787">
            <v>59</v>
          </cell>
          <cell r="AD787">
            <v>43</v>
          </cell>
          <cell r="AE787">
            <v>47</v>
          </cell>
          <cell r="AF787">
            <v>46</v>
          </cell>
          <cell r="AG787">
            <v>57</v>
          </cell>
          <cell r="AH787">
            <v>39</v>
          </cell>
          <cell r="AI787">
            <v>26</v>
          </cell>
          <cell r="AJ787">
            <v>35</v>
          </cell>
          <cell r="AK787">
            <v>95</v>
          </cell>
          <cell r="AL787">
            <v>8</v>
          </cell>
          <cell r="AM787">
            <v>540</v>
          </cell>
          <cell r="AN787">
            <v>48.381999999999998</v>
          </cell>
          <cell r="AO787" t="str">
            <v>36990</v>
          </cell>
          <cell r="AP787" t="str">
            <v>36990</v>
          </cell>
          <cell r="AR787" t="str">
            <v>369,9</v>
          </cell>
          <cell r="AS787">
            <v>20344.5</v>
          </cell>
          <cell r="AT787" t="str">
            <v>613504</v>
          </cell>
          <cell r="AU787" t="str">
            <v>11155</v>
          </cell>
          <cell r="AV787" t="str">
            <v>511253</v>
          </cell>
          <cell r="AW787" t="str">
            <v>9296</v>
          </cell>
        </row>
        <row r="788">
          <cell r="C788" t="str">
            <v>КА-00020034</v>
          </cell>
          <cell r="D788" t="str">
            <v>02. Варочные поверхности</v>
          </cell>
          <cell r="E788" t="str">
            <v>Варочные панели индукционные</v>
          </cell>
          <cell r="F788" t="str">
            <v>Черный</v>
          </cell>
          <cell r="G788" t="str">
            <v>590</v>
          </cell>
          <cell r="H788" t="str">
            <v>Индукционная варочная панель MAUNFELD CVI604EXBK</v>
          </cell>
          <cell r="I788" t="str">
            <v>Zhongshan Infinite</v>
          </cell>
          <cell r="J788">
            <v>45</v>
          </cell>
          <cell r="K788">
            <v>45</v>
          </cell>
          <cell r="L788">
            <v>60</v>
          </cell>
          <cell r="M788">
            <v>1400</v>
          </cell>
          <cell r="N788">
            <v>100</v>
          </cell>
          <cell r="O788">
            <v>4.2999999999999997E-2</v>
          </cell>
          <cell r="Q788" t="str">
            <v>Выведен из ассортимента</v>
          </cell>
          <cell r="R788" t="str">
            <v>AA</v>
          </cell>
          <cell r="S788" t="str">
            <v>Кухонный ассортимент</v>
          </cell>
          <cell r="U788">
            <v>156</v>
          </cell>
          <cell r="V788">
            <v>156</v>
          </cell>
          <cell r="W788">
            <v>137</v>
          </cell>
          <cell r="X788">
            <v>3</v>
          </cell>
          <cell r="AA788">
            <v>20</v>
          </cell>
          <cell r="AB788">
            <v>27</v>
          </cell>
          <cell r="AC788">
            <v>27</v>
          </cell>
          <cell r="AD788">
            <v>24</v>
          </cell>
          <cell r="AE788">
            <v>18</v>
          </cell>
          <cell r="AF788">
            <v>15</v>
          </cell>
          <cell r="AG788">
            <v>45</v>
          </cell>
          <cell r="AH788">
            <v>10</v>
          </cell>
          <cell r="AI788">
            <v>23</v>
          </cell>
          <cell r="AJ788">
            <v>26</v>
          </cell>
          <cell r="AK788">
            <v>20</v>
          </cell>
          <cell r="AL788">
            <v>2</v>
          </cell>
          <cell r="AM788">
            <v>257</v>
          </cell>
          <cell r="AN788">
            <v>23.026</v>
          </cell>
          <cell r="AO788" t="str">
            <v>20 990</v>
          </cell>
          <cell r="AP788" t="str">
            <v>29490</v>
          </cell>
          <cell r="AQ788" t="str">
            <v>20 990</v>
          </cell>
          <cell r="AR788" t="str">
            <v>209,9</v>
          </cell>
          <cell r="AS788">
            <v>32744.400000000001</v>
          </cell>
          <cell r="AT788" t="str">
            <v>1461549</v>
          </cell>
          <cell r="AU788" t="str">
            <v>9369</v>
          </cell>
          <cell r="AV788" t="str">
            <v>1217958</v>
          </cell>
          <cell r="AW788" t="str">
            <v>7807</v>
          </cell>
        </row>
        <row r="789">
          <cell r="C789" t="str">
            <v>КА-00021612</v>
          </cell>
          <cell r="D789" t="str">
            <v>02. Варочные поверхности</v>
          </cell>
          <cell r="E789" t="str">
            <v>Варочные панели индукционные</v>
          </cell>
          <cell r="F789" t="str">
            <v>Белый</v>
          </cell>
          <cell r="G789" t="str">
            <v>590</v>
          </cell>
          <cell r="H789" t="str">
            <v>Индукционная варочная панель MAUNFELD CVI604EXWH</v>
          </cell>
          <cell r="I789" t="str">
            <v>Zhongshan Infinite</v>
          </cell>
          <cell r="J789">
            <v>45</v>
          </cell>
          <cell r="K789">
            <v>45</v>
          </cell>
          <cell r="L789">
            <v>60</v>
          </cell>
          <cell r="M789">
            <v>1400</v>
          </cell>
          <cell r="N789">
            <v>100</v>
          </cell>
          <cell r="O789">
            <v>4.2999999999999997E-2</v>
          </cell>
          <cell r="P789" t="str">
            <v>АШ</v>
          </cell>
          <cell r="Q789" t="str">
            <v>Выведен из ассортимента</v>
          </cell>
          <cell r="R789" t="str">
            <v>AA</v>
          </cell>
          <cell r="S789" t="str">
            <v>Онлайн</v>
          </cell>
          <cell r="U789">
            <v>105</v>
          </cell>
          <cell r="V789">
            <v>2</v>
          </cell>
          <cell r="X789">
            <v>4</v>
          </cell>
          <cell r="Y789">
            <v>103</v>
          </cell>
          <cell r="Z789">
            <v>63</v>
          </cell>
          <cell r="AA789">
            <v>21</v>
          </cell>
          <cell r="AB789">
            <v>32</v>
          </cell>
          <cell r="AC789">
            <v>35</v>
          </cell>
          <cell r="AD789">
            <v>55</v>
          </cell>
          <cell r="AE789">
            <v>40</v>
          </cell>
          <cell r="AF789">
            <v>54</v>
          </cell>
          <cell r="AG789">
            <v>78</v>
          </cell>
          <cell r="AH789">
            <v>77</v>
          </cell>
          <cell r="AI789">
            <v>12</v>
          </cell>
          <cell r="AJ789">
            <v>10</v>
          </cell>
          <cell r="AK789">
            <v>1</v>
          </cell>
          <cell r="AM789">
            <v>415</v>
          </cell>
          <cell r="AN789">
            <v>37.182000000000002</v>
          </cell>
          <cell r="AO789" t="str">
            <v>26 490</v>
          </cell>
          <cell r="AP789" t="str">
            <v>32490</v>
          </cell>
          <cell r="AQ789" t="str">
            <v>26 490</v>
          </cell>
          <cell r="AR789" t="str">
            <v>264,9</v>
          </cell>
          <cell r="AS789">
            <v>529.79999999999995</v>
          </cell>
          <cell r="AT789" t="str">
            <v>23352</v>
          </cell>
          <cell r="AU789" t="str">
            <v>11676</v>
          </cell>
          <cell r="AV789" t="str">
            <v>19460</v>
          </cell>
          <cell r="AW789" t="str">
            <v>9730</v>
          </cell>
        </row>
        <row r="790">
          <cell r="C790" t="str">
            <v>КА-00022451</v>
          </cell>
          <cell r="D790" t="str">
            <v>02. Варочные поверхности</v>
          </cell>
          <cell r="E790" t="str">
            <v>Варочные панели индукционные</v>
          </cell>
          <cell r="F790" t="str">
            <v>Белый</v>
          </cell>
          <cell r="G790" t="str">
            <v>590</v>
          </cell>
          <cell r="H790" t="str">
            <v>Индукционная варочная панель MAUNFELD CVI604SBEXWH Inverter</v>
          </cell>
          <cell r="I790" t="str">
            <v>Zhongshan Infinite</v>
          </cell>
          <cell r="J790">
            <v>45</v>
          </cell>
          <cell r="K790">
            <v>45</v>
          </cell>
          <cell r="L790">
            <v>60</v>
          </cell>
          <cell r="M790">
            <v>1400</v>
          </cell>
          <cell r="N790">
            <v>100</v>
          </cell>
          <cell r="O790">
            <v>4.2999999999999997E-2</v>
          </cell>
          <cell r="Q790" t="str">
            <v>Выведен из ассортимента</v>
          </cell>
          <cell r="R790" t="str">
            <v>AA</v>
          </cell>
          <cell r="S790" t="str">
            <v>Основной премиум</v>
          </cell>
          <cell r="U790">
            <v>2</v>
          </cell>
          <cell r="X790">
            <v>1</v>
          </cell>
          <cell r="Y790">
            <v>2</v>
          </cell>
          <cell r="AA790">
            <v>35</v>
          </cell>
          <cell r="AB790">
            <v>34</v>
          </cell>
          <cell r="AC790">
            <v>23</v>
          </cell>
          <cell r="AD790">
            <v>28</v>
          </cell>
          <cell r="AE790">
            <v>5</v>
          </cell>
          <cell r="AF790">
            <v>-1</v>
          </cell>
          <cell r="AG790">
            <v>1</v>
          </cell>
          <cell r="AH790">
            <v>5</v>
          </cell>
          <cell r="AK790">
            <v>-1</v>
          </cell>
          <cell r="AM790">
            <v>129</v>
          </cell>
          <cell r="AN790">
            <v>11.558</v>
          </cell>
          <cell r="AO790" t="str">
            <v>41990</v>
          </cell>
          <cell r="AP790" t="str">
            <v>41990</v>
          </cell>
          <cell r="AR790" t="str">
            <v>419,9</v>
          </cell>
          <cell r="AX790">
            <v>1428906.4</v>
          </cell>
        </row>
        <row r="791">
          <cell r="C791" t="str">
            <v>КА-00021273</v>
          </cell>
          <cell r="D791" t="str">
            <v>02. Варочные поверхности</v>
          </cell>
          <cell r="E791" t="str">
            <v>Варочные панели индукционные</v>
          </cell>
          <cell r="F791" t="str">
            <v>Черный</v>
          </cell>
          <cell r="G791" t="str">
            <v>600</v>
          </cell>
          <cell r="H791" t="str">
            <v>Индукционная варочная панель MAUNFELD MIHC604SF2BK</v>
          </cell>
          <cell r="I791" t="str">
            <v>Midea Washing</v>
          </cell>
          <cell r="J791">
            <v>50</v>
          </cell>
          <cell r="K791">
            <v>40</v>
          </cell>
          <cell r="L791">
            <v>60</v>
          </cell>
          <cell r="M791">
            <v>455</v>
          </cell>
          <cell r="N791">
            <v>100</v>
          </cell>
          <cell r="O791">
            <v>0.16700000000000001</v>
          </cell>
          <cell r="R791" t="str">
            <v>AB</v>
          </cell>
          <cell r="S791" t="str">
            <v>Основной премиум</v>
          </cell>
          <cell r="U791">
            <v>241</v>
          </cell>
          <cell r="V791">
            <v>41</v>
          </cell>
          <cell r="W791">
            <v>24</v>
          </cell>
          <cell r="X791">
            <v>2</v>
          </cell>
          <cell r="Y791">
            <v>200</v>
          </cell>
          <cell r="AA791">
            <v>21</v>
          </cell>
          <cell r="AB791">
            <v>31</v>
          </cell>
          <cell r="AC791">
            <v>18</v>
          </cell>
          <cell r="AD791">
            <v>13</v>
          </cell>
          <cell r="AE791">
            <v>16</v>
          </cell>
          <cell r="AF791">
            <v>19</v>
          </cell>
          <cell r="AG791">
            <v>20</v>
          </cell>
          <cell r="AH791">
            <v>33</v>
          </cell>
          <cell r="AI791">
            <v>9</v>
          </cell>
          <cell r="AJ791">
            <v>14</v>
          </cell>
          <cell r="AK791">
            <v>6</v>
          </cell>
          <cell r="AM791">
            <v>200</v>
          </cell>
          <cell r="AN791">
            <v>17.919</v>
          </cell>
          <cell r="AO791" t="str">
            <v>101490</v>
          </cell>
          <cell r="AP791" t="str">
            <v>101490</v>
          </cell>
          <cell r="AR791" t="str">
            <v>1 014,9</v>
          </cell>
          <cell r="AS791">
            <v>41610.9</v>
          </cell>
          <cell r="AT791" t="str">
            <v>1445053</v>
          </cell>
          <cell r="AU791" t="str">
            <v>35245</v>
          </cell>
          <cell r="AV791" t="str">
            <v>1204211</v>
          </cell>
          <cell r="AW791" t="str">
            <v>29371</v>
          </cell>
          <cell r="AX791">
            <v>41610.9</v>
          </cell>
        </row>
        <row r="792">
          <cell r="C792" t="str">
            <v>УТ000008403</v>
          </cell>
          <cell r="D792" t="str">
            <v>02. Варочные поверхности</v>
          </cell>
          <cell r="E792" t="str">
            <v>Варочные панели индукционные</v>
          </cell>
          <cell r="F792" t="str">
            <v>Черный</v>
          </cell>
          <cell r="G792" t="str">
            <v>770</v>
          </cell>
          <cell r="H792" t="str">
            <v>Индукционная варочная панель MAUNFELD EVI.775-FL2-BK</v>
          </cell>
          <cell r="I792" t="str">
            <v>WINTIME</v>
          </cell>
          <cell r="J792">
            <v>0</v>
          </cell>
          <cell r="K792">
            <v>0</v>
          </cell>
          <cell r="L792">
            <v>0</v>
          </cell>
          <cell r="M792">
            <v>792</v>
          </cell>
          <cell r="N792">
            <v>100</v>
          </cell>
          <cell r="O792">
            <v>8.5000000000000006E-2</v>
          </cell>
          <cell r="Q792" t="str">
            <v>Выведен из ассортимента</v>
          </cell>
          <cell r="R792" t="str">
            <v>BC</v>
          </cell>
          <cell r="S792" t="str">
            <v>ОПТ</v>
          </cell>
          <cell r="U792">
            <v>101</v>
          </cell>
          <cell r="V792">
            <v>101</v>
          </cell>
          <cell r="W792">
            <v>81</v>
          </cell>
          <cell r="X792">
            <v>3</v>
          </cell>
          <cell r="AA792">
            <v>4</v>
          </cell>
          <cell r="AB792">
            <v>4</v>
          </cell>
          <cell r="AC792">
            <v>9</v>
          </cell>
          <cell r="AD792">
            <v>3</v>
          </cell>
          <cell r="AE792">
            <v>11</v>
          </cell>
          <cell r="AF792">
            <v>12</v>
          </cell>
          <cell r="AG792">
            <v>11</v>
          </cell>
          <cell r="AH792">
            <v>13</v>
          </cell>
          <cell r="AI792">
            <v>8</v>
          </cell>
          <cell r="AJ792">
            <v>10</v>
          </cell>
          <cell r="AK792">
            <v>5</v>
          </cell>
          <cell r="AM792">
            <v>90</v>
          </cell>
          <cell r="AN792">
            <v>8.0640000000000001</v>
          </cell>
          <cell r="AO792" t="str">
            <v>28 490</v>
          </cell>
          <cell r="AP792" t="str">
            <v>39990</v>
          </cell>
          <cell r="AQ792" t="str">
            <v>28 490</v>
          </cell>
          <cell r="AR792" t="str">
            <v>284,9</v>
          </cell>
          <cell r="AS792">
            <v>28774.9</v>
          </cell>
          <cell r="AT792" t="str">
            <v>1576656</v>
          </cell>
          <cell r="AU792" t="str">
            <v>15610</v>
          </cell>
          <cell r="AV792" t="str">
            <v>1313880</v>
          </cell>
          <cell r="AW792" t="str">
            <v>13009</v>
          </cell>
          <cell r="AX792">
            <v>28774.9</v>
          </cell>
        </row>
        <row r="793">
          <cell r="C793" t="str">
            <v>КА-00022406</v>
          </cell>
          <cell r="D793" t="str">
            <v>02. Варочные поверхности</v>
          </cell>
          <cell r="E793" t="str">
            <v>Варочные панели индукционные</v>
          </cell>
          <cell r="F793" t="str">
            <v>Черный</v>
          </cell>
          <cell r="G793" t="str">
            <v>800</v>
          </cell>
          <cell r="H793" t="str">
            <v>Индукционная варочная панель MAUNFELD CVI804SFBK Inverter</v>
          </cell>
          <cell r="I793" t="str">
            <v>Zhongshan Infinite</v>
          </cell>
          <cell r="J793">
            <v>45</v>
          </cell>
          <cell r="K793">
            <v>45</v>
          </cell>
          <cell r="L793">
            <v>60</v>
          </cell>
          <cell r="M793">
            <v>1219</v>
          </cell>
          <cell r="N793">
            <v>100</v>
          </cell>
          <cell r="O793">
            <v>5.3999999999999999E-2</v>
          </cell>
          <cell r="Q793" t="str">
            <v>Выведен из ассортимента</v>
          </cell>
          <cell r="R793" t="str">
            <v>BC</v>
          </cell>
          <cell r="S793" t="str">
            <v>Онлайн</v>
          </cell>
          <cell r="U793">
            <v>29</v>
          </cell>
          <cell r="V793">
            <v>29</v>
          </cell>
          <cell r="W793">
            <v>24</v>
          </cell>
          <cell r="X793">
            <v>5</v>
          </cell>
          <cell r="AC793">
            <v>1</v>
          </cell>
          <cell r="AD793">
            <v>4</v>
          </cell>
          <cell r="AE793">
            <v>6</v>
          </cell>
          <cell r="AF793">
            <v>5</v>
          </cell>
          <cell r="AG793">
            <v>4</v>
          </cell>
          <cell r="AH793">
            <v>4</v>
          </cell>
          <cell r="AI793">
            <v>9</v>
          </cell>
          <cell r="AJ793">
            <v>6</v>
          </cell>
          <cell r="AM793">
            <v>39</v>
          </cell>
          <cell r="AN793">
            <v>3.4940000000000002</v>
          </cell>
          <cell r="AO793" t="str">
            <v>35 990</v>
          </cell>
          <cell r="AP793" t="str">
            <v>55490</v>
          </cell>
          <cell r="AQ793" t="str">
            <v>35 990</v>
          </cell>
          <cell r="AR793" t="str">
            <v>359,9</v>
          </cell>
          <cell r="AS793">
            <v>10437.1</v>
          </cell>
          <cell r="AT793" t="str">
            <v>504519</v>
          </cell>
          <cell r="AU793" t="str">
            <v>17397</v>
          </cell>
          <cell r="AV793" t="str">
            <v>420433</v>
          </cell>
          <cell r="AW793" t="str">
            <v>14498</v>
          </cell>
        </row>
        <row r="794">
          <cell r="C794" t="str">
            <v>КА-00020999</v>
          </cell>
          <cell r="D794" t="str">
            <v>02. Варочные поверхности</v>
          </cell>
          <cell r="E794" t="str">
            <v>Варочные панели индукционные</v>
          </cell>
          <cell r="F794" t="str">
            <v>Черный</v>
          </cell>
          <cell r="G794" t="str">
            <v>800</v>
          </cell>
          <cell r="H794" t="str">
            <v>Индукционная варочная панель MAUNFELD CVI804SFBK LUX</v>
          </cell>
          <cell r="I794" t="str">
            <v>Zhongshan Infinite</v>
          </cell>
          <cell r="J794">
            <v>45</v>
          </cell>
          <cell r="K794">
            <v>45</v>
          </cell>
          <cell r="L794">
            <v>60</v>
          </cell>
          <cell r="M794">
            <v>1219</v>
          </cell>
          <cell r="N794">
            <v>100</v>
          </cell>
          <cell r="O794">
            <v>5.8000000000000003E-2</v>
          </cell>
          <cell r="Q794" t="str">
            <v>Выведен из ассортимента</v>
          </cell>
          <cell r="R794" t="str">
            <v>BC</v>
          </cell>
          <cell r="S794" t="str">
            <v>Онлайн</v>
          </cell>
          <cell r="U794">
            <v>8</v>
          </cell>
          <cell r="V794">
            <v>8</v>
          </cell>
          <cell r="W794">
            <v>1</v>
          </cell>
          <cell r="AA794">
            <v>1</v>
          </cell>
          <cell r="AB794">
            <v>1</v>
          </cell>
          <cell r="AC794">
            <v>4</v>
          </cell>
          <cell r="AD794">
            <v>3</v>
          </cell>
          <cell r="AE794">
            <v>2</v>
          </cell>
          <cell r="AF794">
            <v>1</v>
          </cell>
          <cell r="AG794">
            <v>3</v>
          </cell>
          <cell r="AH794">
            <v>6</v>
          </cell>
          <cell r="AI794">
            <v>1</v>
          </cell>
          <cell r="AJ794">
            <v>2</v>
          </cell>
          <cell r="AM794">
            <v>24</v>
          </cell>
          <cell r="AN794">
            <v>2.15</v>
          </cell>
          <cell r="AO794" t="str">
            <v>44 990</v>
          </cell>
          <cell r="AP794" t="str">
            <v>69990</v>
          </cell>
          <cell r="AQ794" t="str">
            <v>44 990</v>
          </cell>
          <cell r="AR794" t="str">
            <v>449,9</v>
          </cell>
          <cell r="AS794">
            <v>3599.2</v>
          </cell>
          <cell r="AT794" t="str">
            <v>165565</v>
          </cell>
          <cell r="AU794" t="str">
            <v>20696</v>
          </cell>
          <cell r="AV794" t="str">
            <v>137971</v>
          </cell>
          <cell r="AW794" t="str">
            <v>17246</v>
          </cell>
        </row>
        <row r="795">
          <cell r="C795" t="str">
            <v>КА-00022410</v>
          </cell>
          <cell r="D795" t="str">
            <v>02. Варочные поверхности</v>
          </cell>
          <cell r="E795" t="str">
            <v>Варочные панели индукционные</v>
          </cell>
          <cell r="F795" t="str">
            <v>Черный</v>
          </cell>
          <cell r="G795" t="str">
            <v>800</v>
          </cell>
          <cell r="H795" t="str">
            <v>Индукционная варочная панель MAUNFELD CVI804SFBK LUX Inverter</v>
          </cell>
          <cell r="I795" t="str">
            <v>Zhongshan Infinite</v>
          </cell>
          <cell r="J795">
            <v>45</v>
          </cell>
          <cell r="K795">
            <v>45</v>
          </cell>
          <cell r="L795">
            <v>60</v>
          </cell>
          <cell r="M795">
            <v>1219</v>
          </cell>
          <cell r="N795">
            <v>100</v>
          </cell>
          <cell r="O795">
            <v>5.6000000000000001E-2</v>
          </cell>
          <cell r="Q795" t="str">
            <v>Выведен из ассортимента</v>
          </cell>
          <cell r="R795" t="str">
            <v>BC</v>
          </cell>
          <cell r="S795" t="str">
            <v>Онлайн</v>
          </cell>
          <cell r="U795">
            <v>39</v>
          </cell>
          <cell r="V795">
            <v>39</v>
          </cell>
          <cell r="W795">
            <v>31</v>
          </cell>
          <cell r="X795">
            <v>1</v>
          </cell>
          <cell r="AA795">
            <v>6</v>
          </cell>
          <cell r="AB795">
            <v>4</v>
          </cell>
          <cell r="AC795">
            <v>5</v>
          </cell>
          <cell r="AD795">
            <v>2</v>
          </cell>
          <cell r="AF795">
            <v>1</v>
          </cell>
          <cell r="AG795">
            <v>7</v>
          </cell>
          <cell r="AH795">
            <v>4</v>
          </cell>
          <cell r="AI795">
            <v>7</v>
          </cell>
          <cell r="AJ795">
            <v>2</v>
          </cell>
          <cell r="AK795">
            <v>4</v>
          </cell>
          <cell r="AM795">
            <v>42</v>
          </cell>
          <cell r="AN795">
            <v>3.7629999999999999</v>
          </cell>
          <cell r="AO795" t="str">
            <v>44 990</v>
          </cell>
          <cell r="AP795" t="str">
            <v>69990</v>
          </cell>
          <cell r="AQ795" t="str">
            <v>44 990</v>
          </cell>
          <cell r="AR795" t="str">
            <v>449,9</v>
          </cell>
          <cell r="AS795">
            <v>17546.099999999999</v>
          </cell>
          <cell r="AT795" t="str">
            <v>904844</v>
          </cell>
          <cell r="AU795" t="str">
            <v>23201</v>
          </cell>
          <cell r="AV795" t="str">
            <v>754037</v>
          </cell>
          <cell r="AW795" t="str">
            <v>19334</v>
          </cell>
        </row>
        <row r="796">
          <cell r="C796" t="str">
            <v>КА-00020832</v>
          </cell>
          <cell r="D796" t="str">
            <v>02. Варочные поверхности</v>
          </cell>
          <cell r="E796" t="str">
            <v>Варочные панели индукционные</v>
          </cell>
          <cell r="F796" t="str">
            <v>Графитовый</v>
          </cell>
          <cell r="G796" t="str">
            <v>800</v>
          </cell>
          <cell r="H796" t="str">
            <v>Индукционная варочная панель MAUNFELD CVI804SFDGR</v>
          </cell>
          <cell r="I796" t="str">
            <v>Zhongshan Infinite</v>
          </cell>
          <cell r="J796">
            <v>45</v>
          </cell>
          <cell r="K796">
            <v>45</v>
          </cell>
          <cell r="L796">
            <v>60</v>
          </cell>
          <cell r="M796">
            <v>1219</v>
          </cell>
          <cell r="N796">
            <v>100</v>
          </cell>
          <cell r="O796">
            <v>5.8000000000000003E-2</v>
          </cell>
          <cell r="Q796" t="str">
            <v>Выведен из ассортимента</v>
          </cell>
          <cell r="R796" t="str">
            <v>CC</v>
          </cell>
          <cell r="S796" t="str">
            <v>Онлайн</v>
          </cell>
          <cell r="U796">
            <v>36</v>
          </cell>
          <cell r="V796">
            <v>36</v>
          </cell>
          <cell r="W796">
            <v>22</v>
          </cell>
          <cell r="AD796">
            <v>1</v>
          </cell>
          <cell r="AK796">
            <v>1</v>
          </cell>
          <cell r="AM796">
            <v>2</v>
          </cell>
          <cell r="AN796">
            <v>0.17899999999999999</v>
          </cell>
          <cell r="AO796" t="str">
            <v>58 990</v>
          </cell>
          <cell r="AP796" t="str">
            <v>90990</v>
          </cell>
          <cell r="AQ796" t="str">
            <v>58 990</v>
          </cell>
          <cell r="AR796" t="str">
            <v>589,9</v>
          </cell>
          <cell r="AS796">
            <v>21236.400000000001</v>
          </cell>
          <cell r="AT796" t="str">
            <v>1017195</v>
          </cell>
          <cell r="AU796" t="str">
            <v>28255</v>
          </cell>
          <cell r="AV796" t="str">
            <v>847663</v>
          </cell>
          <cell r="AW796" t="str">
            <v>23546</v>
          </cell>
        </row>
        <row r="797">
          <cell r="C797" t="str">
            <v>КА-00022436</v>
          </cell>
          <cell r="D797" t="str">
            <v>02. Варочные поверхности</v>
          </cell>
          <cell r="E797" t="str">
            <v>Варочные панели индукционные</v>
          </cell>
          <cell r="F797" t="str">
            <v>Графитовый</v>
          </cell>
          <cell r="G797" t="str">
            <v>800</v>
          </cell>
          <cell r="H797" t="str">
            <v>Индукционная варочная панель MAUNFELD CVI804SFDGR Inverter</v>
          </cell>
          <cell r="I797" t="str">
            <v>Zhongshan Infinite</v>
          </cell>
          <cell r="J797">
            <v>45</v>
          </cell>
          <cell r="K797">
            <v>45</v>
          </cell>
          <cell r="L797">
            <v>60</v>
          </cell>
          <cell r="M797">
            <v>1219</v>
          </cell>
          <cell r="N797">
            <v>100</v>
          </cell>
          <cell r="O797">
            <v>5.3999999999999999E-2</v>
          </cell>
          <cell r="Q797" t="str">
            <v>Выведен из ассортимента</v>
          </cell>
          <cell r="R797" t="str">
            <v>CC</v>
          </cell>
          <cell r="S797" t="str">
            <v>Онлайн</v>
          </cell>
          <cell r="U797">
            <v>93</v>
          </cell>
          <cell r="V797">
            <v>93</v>
          </cell>
          <cell r="W797">
            <v>87</v>
          </cell>
          <cell r="AB797">
            <v>1</v>
          </cell>
          <cell r="AE797">
            <v>1</v>
          </cell>
          <cell r="AJ797">
            <v>2</v>
          </cell>
          <cell r="AM797">
            <v>4</v>
          </cell>
          <cell r="AN797">
            <v>0.35799999999999998</v>
          </cell>
          <cell r="AO797" t="str">
            <v>58 990</v>
          </cell>
          <cell r="AP797" t="str">
            <v>90990</v>
          </cell>
          <cell r="AQ797" t="str">
            <v>58 990</v>
          </cell>
          <cell r="AR797" t="str">
            <v>589,9</v>
          </cell>
          <cell r="AS797">
            <v>54860.7</v>
          </cell>
          <cell r="AT797" t="str">
            <v>2713495</v>
          </cell>
          <cell r="AU797" t="str">
            <v>29177</v>
          </cell>
          <cell r="AV797" t="str">
            <v>2261246</v>
          </cell>
          <cell r="AW797" t="str">
            <v>24314</v>
          </cell>
        </row>
        <row r="798">
          <cell r="C798" t="str">
            <v>КА-00020833</v>
          </cell>
          <cell r="D798" t="str">
            <v>02. Варочные поверхности</v>
          </cell>
          <cell r="E798" t="str">
            <v>Варочные панели индукционные</v>
          </cell>
          <cell r="F798" t="str">
            <v>Серый</v>
          </cell>
          <cell r="G798" t="str">
            <v>800</v>
          </cell>
          <cell r="H798" t="str">
            <v>Индукционная варочная панель MAUNFELD CVI804SFLGR</v>
          </cell>
          <cell r="I798" t="str">
            <v>Zhongshan Infinite</v>
          </cell>
          <cell r="J798">
            <v>45</v>
          </cell>
          <cell r="K798">
            <v>45</v>
          </cell>
          <cell r="L798">
            <v>60</v>
          </cell>
          <cell r="M798">
            <v>1219</v>
          </cell>
          <cell r="N798">
            <v>100</v>
          </cell>
          <cell r="O798">
            <v>5.8000000000000003E-2</v>
          </cell>
          <cell r="Q798" t="str">
            <v>Выведен из ассортимента</v>
          </cell>
          <cell r="R798" t="str">
            <v>CC</v>
          </cell>
          <cell r="S798" t="str">
            <v>Онлайн</v>
          </cell>
          <cell r="U798">
            <v>17</v>
          </cell>
          <cell r="V798">
            <v>17</v>
          </cell>
          <cell r="W798">
            <v>7</v>
          </cell>
          <cell r="X798">
            <v>4</v>
          </cell>
          <cell r="AB798">
            <v>1</v>
          </cell>
          <cell r="AK798">
            <v>1</v>
          </cell>
          <cell r="AM798">
            <v>2</v>
          </cell>
          <cell r="AN798">
            <v>0.17899999999999999</v>
          </cell>
          <cell r="AO798" t="str">
            <v>58 990</v>
          </cell>
          <cell r="AP798" t="str">
            <v>90990</v>
          </cell>
          <cell r="AQ798" t="str">
            <v>58 990</v>
          </cell>
          <cell r="AR798" t="str">
            <v>589,9</v>
          </cell>
          <cell r="AS798">
            <v>10028.299999999999</v>
          </cell>
          <cell r="AT798" t="str">
            <v>482565</v>
          </cell>
          <cell r="AU798" t="str">
            <v>28386</v>
          </cell>
          <cell r="AV798" t="str">
            <v>402138</v>
          </cell>
          <cell r="AW798" t="str">
            <v>23655</v>
          </cell>
        </row>
        <row r="799">
          <cell r="C799" t="str">
            <v>КА-00022440</v>
          </cell>
          <cell r="D799" t="str">
            <v>02. Варочные поверхности</v>
          </cell>
          <cell r="E799" t="str">
            <v>Варочные панели индукционные</v>
          </cell>
          <cell r="F799" t="str">
            <v>Серый</v>
          </cell>
          <cell r="G799" t="str">
            <v>800</v>
          </cell>
          <cell r="H799" t="str">
            <v>Индукционная варочная панель MAUNFELD CVI804SFLGR Inverter</v>
          </cell>
          <cell r="I799" t="str">
            <v>Zhongshan Infinite</v>
          </cell>
          <cell r="J799">
            <v>45</v>
          </cell>
          <cell r="K799">
            <v>45</v>
          </cell>
          <cell r="L799">
            <v>60</v>
          </cell>
          <cell r="M799">
            <v>1219</v>
          </cell>
          <cell r="N799">
            <v>100</v>
          </cell>
          <cell r="O799">
            <v>5.3999999999999999E-2</v>
          </cell>
          <cell r="Q799" t="str">
            <v>Выведен из ассортимента</v>
          </cell>
          <cell r="R799" t="str">
            <v>CC</v>
          </cell>
          <cell r="S799" t="str">
            <v>Онлайн</v>
          </cell>
          <cell r="U799">
            <v>97</v>
          </cell>
          <cell r="V799">
            <v>97</v>
          </cell>
          <cell r="W799">
            <v>90</v>
          </cell>
          <cell r="X799">
            <v>1</v>
          </cell>
          <cell r="AB799">
            <v>-1</v>
          </cell>
          <cell r="AM799">
            <v>-1</v>
          </cell>
          <cell r="AN799">
            <v>-0.09</v>
          </cell>
          <cell r="AO799" t="str">
            <v>58 990</v>
          </cell>
          <cell r="AP799" t="str">
            <v>90990</v>
          </cell>
          <cell r="AQ799" t="str">
            <v>58 990</v>
          </cell>
          <cell r="AR799" t="str">
            <v>589,9</v>
          </cell>
          <cell r="AS799">
            <v>57220.3</v>
          </cell>
          <cell r="AT799" t="str">
            <v>2830175</v>
          </cell>
          <cell r="AU799" t="str">
            <v>29177</v>
          </cell>
          <cell r="AV799" t="str">
            <v>2358479</v>
          </cell>
          <cell r="AW799" t="str">
            <v>24314</v>
          </cell>
          <cell r="AX799">
            <v>174928.1</v>
          </cell>
        </row>
        <row r="800">
          <cell r="C800" t="str">
            <v>КА-00020638</v>
          </cell>
          <cell r="D800" t="str">
            <v>02. Варочные поверхности</v>
          </cell>
          <cell r="E800" t="str">
            <v>Варочные панели индукционные</v>
          </cell>
          <cell r="F800" t="str">
            <v>Черный</v>
          </cell>
          <cell r="G800" t="str">
            <v>805</v>
          </cell>
          <cell r="H800" t="str">
            <v>Индукционная варочная панель MAUNFELD AVSI804SBH</v>
          </cell>
          <cell r="I800" t="str">
            <v>ATLAN</v>
          </cell>
          <cell r="J800">
            <v>60</v>
          </cell>
          <cell r="K800">
            <v>30</v>
          </cell>
          <cell r="L800">
            <v>75</v>
          </cell>
          <cell r="M800">
            <v>497</v>
          </cell>
          <cell r="N800">
            <v>80</v>
          </cell>
          <cell r="O800">
            <v>0.151</v>
          </cell>
          <cell r="R800" t="str">
            <v>AC</v>
          </cell>
          <cell r="S800" t="str">
            <v>Основной премиум</v>
          </cell>
          <cell r="U800">
            <v>141</v>
          </cell>
          <cell r="V800">
            <v>61</v>
          </cell>
          <cell r="W800">
            <v>45</v>
          </cell>
          <cell r="X800">
            <v>9</v>
          </cell>
          <cell r="Y800">
            <v>80</v>
          </cell>
          <cell r="AA800">
            <v>6</v>
          </cell>
          <cell r="AB800">
            <v>13</v>
          </cell>
          <cell r="AC800">
            <v>6</v>
          </cell>
          <cell r="AD800">
            <v>4</v>
          </cell>
          <cell r="AE800">
            <v>6</v>
          </cell>
          <cell r="AF800">
            <v>4</v>
          </cell>
          <cell r="AG800">
            <v>9</v>
          </cell>
          <cell r="AH800">
            <v>14</v>
          </cell>
          <cell r="AI800">
            <v>8</v>
          </cell>
          <cell r="AJ800">
            <v>8</v>
          </cell>
          <cell r="AK800">
            <v>4</v>
          </cell>
          <cell r="AM800">
            <v>82</v>
          </cell>
          <cell r="AN800">
            <v>7.3470000000000004</v>
          </cell>
          <cell r="AO800" t="str">
            <v>126990</v>
          </cell>
          <cell r="AP800" t="str">
            <v>126990</v>
          </cell>
          <cell r="AR800" t="str">
            <v>1 269,9</v>
          </cell>
          <cell r="AS800">
            <v>77463.899999999994</v>
          </cell>
          <cell r="AT800" t="str">
            <v>2499155</v>
          </cell>
          <cell r="AU800" t="str">
            <v>40970</v>
          </cell>
          <cell r="AV800" t="str">
            <v>2082630</v>
          </cell>
          <cell r="AW800" t="str">
            <v>34141</v>
          </cell>
          <cell r="AX800">
            <v>77463.899999999994</v>
          </cell>
        </row>
        <row r="801">
          <cell r="C801" t="str">
            <v>КА-00022786</v>
          </cell>
          <cell r="D801" t="str">
            <v>02. Варочные поверхности</v>
          </cell>
          <cell r="E801" t="str">
            <v>Варочные панели индукционные</v>
          </cell>
          <cell r="F801" t="str">
            <v>Черный</v>
          </cell>
          <cell r="G801" t="str">
            <v>830</v>
          </cell>
          <cell r="H801" t="str">
            <v>Индукционная варочная панель MAUNFELD MIHC834SF2BK</v>
          </cell>
          <cell r="I801" t="str">
            <v>Wuhu Midea Smart Kitchen Appliance Manufacturing Co., Ltd</v>
          </cell>
          <cell r="J801">
            <v>60</v>
          </cell>
          <cell r="K801">
            <v>40</v>
          </cell>
          <cell r="L801">
            <v>60</v>
          </cell>
          <cell r="M801">
            <v>320</v>
          </cell>
          <cell r="O801">
            <v>8.5000000000000006E-2</v>
          </cell>
          <cell r="R801" t="str">
            <v>BC</v>
          </cell>
          <cell r="S801" t="str">
            <v>Основной премиум</v>
          </cell>
          <cell r="AA801">
            <v>2</v>
          </cell>
          <cell r="AB801">
            <v>3</v>
          </cell>
          <cell r="AC801">
            <v>1</v>
          </cell>
          <cell r="AD801">
            <v>4</v>
          </cell>
          <cell r="AF801">
            <v>2</v>
          </cell>
          <cell r="AG801">
            <v>7</v>
          </cell>
          <cell r="AH801">
            <v>1</v>
          </cell>
          <cell r="AI801">
            <v>3</v>
          </cell>
          <cell r="AM801">
            <v>23</v>
          </cell>
          <cell r="AN801">
            <v>2.0609999999999999</v>
          </cell>
          <cell r="AO801" t="str">
            <v>153990</v>
          </cell>
          <cell r="AP801" t="str">
            <v>153990</v>
          </cell>
          <cell r="AR801" t="str">
            <v>1 539,9</v>
          </cell>
        </row>
        <row r="802">
          <cell r="C802" t="str">
            <v>КА-00022405</v>
          </cell>
          <cell r="D802" t="str">
            <v>02. Варочные поверхности</v>
          </cell>
          <cell r="E802" t="str">
            <v>Варочные панели индукционные</v>
          </cell>
          <cell r="F802" t="str">
            <v>Черный</v>
          </cell>
          <cell r="G802" t="str">
            <v>900</v>
          </cell>
          <cell r="H802" t="str">
            <v>Индукционная варочная панель MAUNFELD CVI904SFLBK Inverter</v>
          </cell>
          <cell r="I802" t="str">
            <v>Zhongshan Infinite</v>
          </cell>
          <cell r="J802">
            <v>45</v>
          </cell>
          <cell r="K802">
            <v>45</v>
          </cell>
          <cell r="L802">
            <v>60</v>
          </cell>
          <cell r="M802">
            <v>1012</v>
          </cell>
          <cell r="N802">
            <v>100</v>
          </cell>
          <cell r="O802">
            <v>5.3999999999999999E-2</v>
          </cell>
          <cell r="Q802" t="str">
            <v>Выведен из ассортимента</v>
          </cell>
          <cell r="R802" t="str">
            <v>BC</v>
          </cell>
          <cell r="S802" t="str">
            <v>Основной премиум</v>
          </cell>
          <cell r="U802">
            <v>103</v>
          </cell>
          <cell r="V802">
            <v>103</v>
          </cell>
          <cell r="W802">
            <v>87</v>
          </cell>
          <cell r="X802">
            <v>4</v>
          </cell>
          <cell r="AA802">
            <v>3</v>
          </cell>
          <cell r="AB802">
            <v>4</v>
          </cell>
          <cell r="AC802">
            <v>2</v>
          </cell>
          <cell r="AD802">
            <v>1</v>
          </cell>
          <cell r="AE802">
            <v>3</v>
          </cell>
          <cell r="AF802">
            <v>6</v>
          </cell>
          <cell r="AG802">
            <v>9</v>
          </cell>
          <cell r="AH802">
            <v>5</v>
          </cell>
          <cell r="AI802">
            <v>5</v>
          </cell>
          <cell r="AJ802">
            <v>5</v>
          </cell>
          <cell r="AK802">
            <v>3</v>
          </cell>
          <cell r="AL802">
            <v>1</v>
          </cell>
          <cell r="AM802">
            <v>47</v>
          </cell>
          <cell r="AN802">
            <v>4.2110000000000003</v>
          </cell>
          <cell r="AO802" t="str">
            <v>48 990</v>
          </cell>
          <cell r="AP802" t="str">
            <v>53990</v>
          </cell>
          <cell r="AQ802" t="str">
            <v>48 990</v>
          </cell>
          <cell r="AR802" t="str">
            <v>489,9</v>
          </cell>
          <cell r="AS802">
            <v>50459.7</v>
          </cell>
          <cell r="AT802" t="str">
            <v>1830558</v>
          </cell>
          <cell r="AU802" t="str">
            <v>17772</v>
          </cell>
          <cell r="AV802" t="str">
            <v>1525465</v>
          </cell>
          <cell r="AW802" t="str">
            <v>14810</v>
          </cell>
        </row>
        <row r="803">
          <cell r="C803" t="str">
            <v>КА-00020998</v>
          </cell>
          <cell r="D803" t="str">
            <v>02. Варочные поверхности</v>
          </cell>
          <cell r="E803" t="str">
            <v>Варочные панели индукционные</v>
          </cell>
          <cell r="F803" t="str">
            <v>Черный</v>
          </cell>
          <cell r="G803" t="str">
            <v>900</v>
          </cell>
          <cell r="H803" t="str">
            <v>Индукционная варочная панель MAUNFELD CVI904SFLBK LUX</v>
          </cell>
          <cell r="I803" t="str">
            <v>Zhongshan Infinite</v>
          </cell>
          <cell r="J803">
            <v>45</v>
          </cell>
          <cell r="K803">
            <v>45</v>
          </cell>
          <cell r="L803">
            <v>60</v>
          </cell>
          <cell r="M803">
            <v>1012</v>
          </cell>
          <cell r="N803">
            <v>100</v>
          </cell>
          <cell r="O803">
            <v>5.8000000000000003E-2</v>
          </cell>
          <cell r="Q803" t="str">
            <v>Выведен из ассортимента</v>
          </cell>
          <cell r="R803" t="str">
            <v>BC</v>
          </cell>
          <cell r="S803" t="str">
            <v>Final Sale</v>
          </cell>
          <cell r="U803">
            <v>2</v>
          </cell>
          <cell r="V803">
            <v>2</v>
          </cell>
          <cell r="X803">
            <v>1</v>
          </cell>
          <cell r="AA803">
            <v>1</v>
          </cell>
          <cell r="AC803">
            <v>1</v>
          </cell>
          <cell r="AE803">
            <v>1</v>
          </cell>
          <cell r="AF803">
            <v>1</v>
          </cell>
          <cell r="AG803">
            <v>1</v>
          </cell>
          <cell r="AH803">
            <v>2</v>
          </cell>
          <cell r="AJ803">
            <v>1</v>
          </cell>
          <cell r="AK803">
            <v>2</v>
          </cell>
          <cell r="AM803">
            <v>10</v>
          </cell>
          <cell r="AN803">
            <v>0.89600000000000002</v>
          </cell>
          <cell r="AO803" t="str">
            <v>38 490</v>
          </cell>
          <cell r="AP803" t="str">
            <v>68490</v>
          </cell>
          <cell r="AQ803" t="str">
            <v>38 490</v>
          </cell>
          <cell r="AR803" t="str">
            <v>384,9</v>
          </cell>
          <cell r="AS803">
            <v>769.8</v>
          </cell>
          <cell r="AT803" t="str">
            <v>39925</v>
          </cell>
          <cell r="AU803" t="str">
            <v>19963</v>
          </cell>
          <cell r="AV803" t="str">
            <v>33271</v>
          </cell>
          <cell r="AW803" t="str">
            <v>16636</v>
          </cell>
        </row>
        <row r="804">
          <cell r="C804" t="str">
            <v>КА-00022408</v>
          </cell>
          <cell r="D804" t="str">
            <v>02. Варочные поверхности</v>
          </cell>
          <cell r="E804" t="str">
            <v>Варочные панели индукционные</v>
          </cell>
          <cell r="F804" t="str">
            <v>Черный</v>
          </cell>
          <cell r="G804" t="str">
            <v>900</v>
          </cell>
          <cell r="H804" t="str">
            <v>Индукционная варочная панель MAUNFELD CVI904SFLBK LUX Inverter</v>
          </cell>
          <cell r="I804" t="str">
            <v>Zhongshan Infinite</v>
          </cell>
          <cell r="J804">
            <v>45</v>
          </cell>
          <cell r="K804">
            <v>45</v>
          </cell>
          <cell r="L804">
            <v>60</v>
          </cell>
          <cell r="M804">
            <v>1012</v>
          </cell>
          <cell r="N804">
            <v>100</v>
          </cell>
          <cell r="O804">
            <v>5.3999999999999999E-2</v>
          </cell>
          <cell r="Q804" t="str">
            <v>Выведен из ассортимента</v>
          </cell>
          <cell r="R804" t="str">
            <v>BC</v>
          </cell>
          <cell r="S804" t="str">
            <v>Онлайн</v>
          </cell>
          <cell r="U804">
            <v>3</v>
          </cell>
          <cell r="V804">
            <v>3</v>
          </cell>
          <cell r="X804">
            <v>7</v>
          </cell>
          <cell r="AA804">
            <v>4</v>
          </cell>
          <cell r="AB804">
            <v>2</v>
          </cell>
          <cell r="AC804">
            <v>2</v>
          </cell>
          <cell r="AD804">
            <v>2</v>
          </cell>
          <cell r="AE804">
            <v>2</v>
          </cell>
          <cell r="AF804">
            <v>3</v>
          </cell>
          <cell r="AG804">
            <v>7</v>
          </cell>
          <cell r="AH804">
            <v>2</v>
          </cell>
          <cell r="AI804">
            <v>4</v>
          </cell>
          <cell r="AJ804">
            <v>7</v>
          </cell>
          <cell r="AK804">
            <v>6</v>
          </cell>
          <cell r="AM804">
            <v>41</v>
          </cell>
          <cell r="AN804">
            <v>3.673</v>
          </cell>
          <cell r="AO804" t="str">
            <v>44 490</v>
          </cell>
          <cell r="AP804" t="str">
            <v>68490</v>
          </cell>
          <cell r="AQ804" t="str">
            <v>44 490</v>
          </cell>
          <cell r="AR804" t="str">
            <v>444,9</v>
          </cell>
          <cell r="AS804">
            <v>1334.7</v>
          </cell>
          <cell r="AT804" t="str">
            <v>64813</v>
          </cell>
          <cell r="AU804" t="str">
            <v>21604</v>
          </cell>
          <cell r="AV804" t="str">
            <v>54011</v>
          </cell>
          <cell r="AW804" t="str">
            <v>18004</v>
          </cell>
        </row>
        <row r="805">
          <cell r="C805" t="str">
            <v>КА-00020830</v>
          </cell>
          <cell r="D805" t="str">
            <v>02. Варочные поверхности</v>
          </cell>
          <cell r="E805" t="str">
            <v>Варочные панели индукционные</v>
          </cell>
          <cell r="F805" t="str">
            <v>Графитовый</v>
          </cell>
          <cell r="G805" t="str">
            <v>900</v>
          </cell>
          <cell r="H805" t="str">
            <v>Индукционная варочная панель MAUNFELD CVI904SFLDGR</v>
          </cell>
          <cell r="I805" t="str">
            <v>Zhongshan Infinite</v>
          </cell>
          <cell r="J805">
            <v>45</v>
          </cell>
          <cell r="K805">
            <v>45</v>
          </cell>
          <cell r="L805">
            <v>60</v>
          </cell>
          <cell r="M805">
            <v>1012</v>
          </cell>
          <cell r="N805">
            <v>100</v>
          </cell>
          <cell r="O805">
            <v>5.8000000000000003E-2</v>
          </cell>
          <cell r="Q805" t="str">
            <v>Выведен из ассортимента</v>
          </cell>
          <cell r="R805" t="str">
            <v>CC</v>
          </cell>
          <cell r="S805" t="str">
            <v>Онлайн</v>
          </cell>
          <cell r="U805">
            <v>16</v>
          </cell>
          <cell r="V805">
            <v>16</v>
          </cell>
          <cell r="W805">
            <v>7</v>
          </cell>
          <cell r="X805">
            <v>1</v>
          </cell>
          <cell r="AA805">
            <v>1</v>
          </cell>
          <cell r="AB805">
            <v>4</v>
          </cell>
          <cell r="AE805">
            <v>1</v>
          </cell>
          <cell r="AF805">
            <v>1</v>
          </cell>
          <cell r="AG805">
            <v>1</v>
          </cell>
          <cell r="AH805">
            <v>1</v>
          </cell>
          <cell r="AM805">
            <v>9</v>
          </cell>
          <cell r="AN805">
            <v>0.80600000000000005</v>
          </cell>
          <cell r="AO805" t="str">
            <v>73 490</v>
          </cell>
          <cell r="AP805" t="str">
            <v>81490</v>
          </cell>
          <cell r="AQ805" t="str">
            <v>73 490</v>
          </cell>
          <cell r="AR805" t="str">
            <v>734,9</v>
          </cell>
          <cell r="AS805">
            <v>11758.4</v>
          </cell>
          <cell r="AT805" t="str">
            <v>416005</v>
          </cell>
          <cell r="AU805" t="str">
            <v>26000</v>
          </cell>
          <cell r="AV805" t="str">
            <v>346671</v>
          </cell>
          <cell r="AW805" t="str">
            <v>21667</v>
          </cell>
        </row>
        <row r="806">
          <cell r="C806" t="str">
            <v>КА-00022433</v>
          </cell>
          <cell r="D806" t="str">
            <v>02. Варочные поверхности</v>
          </cell>
          <cell r="E806" t="str">
            <v>Варочные панели индукционные</v>
          </cell>
          <cell r="F806" t="str">
            <v>Графитовый</v>
          </cell>
          <cell r="G806" t="str">
            <v>900</v>
          </cell>
          <cell r="H806" t="str">
            <v>Индукционная варочная панель MAUNFELD CVI904SFLDGR Inverter</v>
          </cell>
          <cell r="I806" t="str">
            <v>Zhongshan Infinite</v>
          </cell>
          <cell r="J806">
            <v>45</v>
          </cell>
          <cell r="K806">
            <v>45</v>
          </cell>
          <cell r="L806">
            <v>60</v>
          </cell>
          <cell r="M806">
            <v>1012</v>
          </cell>
          <cell r="N806">
            <v>100</v>
          </cell>
          <cell r="O806">
            <v>5.3999999999999999E-2</v>
          </cell>
          <cell r="Q806" t="str">
            <v>Выведен из ассортимента</v>
          </cell>
          <cell r="R806" t="str">
            <v>CC</v>
          </cell>
          <cell r="S806" t="str">
            <v>Онлайн</v>
          </cell>
          <cell r="U806">
            <v>86</v>
          </cell>
          <cell r="V806">
            <v>86</v>
          </cell>
          <cell r="W806">
            <v>80</v>
          </cell>
          <cell r="AC806">
            <v>1</v>
          </cell>
          <cell r="AD806">
            <v>2</v>
          </cell>
          <cell r="AE806">
            <v>1</v>
          </cell>
          <cell r="AH806">
            <v>1</v>
          </cell>
          <cell r="AJ806">
            <v>1</v>
          </cell>
          <cell r="AM806">
            <v>6</v>
          </cell>
          <cell r="AN806">
            <v>0.53800000000000003</v>
          </cell>
          <cell r="AO806" t="str">
            <v>65 490</v>
          </cell>
          <cell r="AP806" t="str">
            <v>81490</v>
          </cell>
          <cell r="AQ806" t="str">
            <v>65 490</v>
          </cell>
          <cell r="AR806" t="str">
            <v>654,9</v>
          </cell>
          <cell r="AS806">
            <v>56321.4</v>
          </cell>
          <cell r="AT806" t="str">
            <v>2316452</v>
          </cell>
          <cell r="AU806" t="str">
            <v>26935</v>
          </cell>
          <cell r="AV806" t="str">
            <v>1930377</v>
          </cell>
          <cell r="AW806" t="str">
            <v>22446</v>
          </cell>
        </row>
        <row r="807">
          <cell r="C807" t="str">
            <v>КА-00020831</v>
          </cell>
          <cell r="D807" t="str">
            <v>02. Варочные поверхности</v>
          </cell>
          <cell r="E807" t="str">
            <v>Варочные панели индукционные</v>
          </cell>
          <cell r="F807" t="str">
            <v>Серый</v>
          </cell>
          <cell r="G807" t="str">
            <v>900</v>
          </cell>
          <cell r="H807" t="str">
            <v>Индукционная варочная панель MAUNFELD CVI904SFLLGR</v>
          </cell>
          <cell r="I807" t="str">
            <v>Zhongshan Infinite</v>
          </cell>
          <cell r="J807">
            <v>45</v>
          </cell>
          <cell r="K807">
            <v>45</v>
          </cell>
          <cell r="L807">
            <v>60</v>
          </cell>
          <cell r="M807">
            <v>1012</v>
          </cell>
          <cell r="N807">
            <v>100</v>
          </cell>
          <cell r="O807">
            <v>5.8000000000000003E-2</v>
          </cell>
          <cell r="Q807" t="str">
            <v>Выведен из ассортимента</v>
          </cell>
          <cell r="R807" t="str">
            <v>CC</v>
          </cell>
          <cell r="S807" t="str">
            <v>Онлайн</v>
          </cell>
          <cell r="U807">
            <v>32</v>
          </cell>
          <cell r="V807">
            <v>32</v>
          </cell>
          <cell r="W807">
            <v>17</v>
          </cell>
          <cell r="AC807">
            <v>1</v>
          </cell>
          <cell r="AD807">
            <v>1</v>
          </cell>
          <cell r="AE807">
            <v>1</v>
          </cell>
          <cell r="AK807">
            <v>1</v>
          </cell>
          <cell r="AM807">
            <v>4</v>
          </cell>
          <cell r="AN807">
            <v>0.35799999999999998</v>
          </cell>
          <cell r="AO807" t="str">
            <v>52 990</v>
          </cell>
          <cell r="AP807" t="str">
            <v>81490</v>
          </cell>
          <cell r="AQ807" t="str">
            <v>52 990</v>
          </cell>
          <cell r="AR807" t="str">
            <v>529,9</v>
          </cell>
          <cell r="AS807">
            <v>16956.8</v>
          </cell>
          <cell r="AT807" t="str">
            <v>832011</v>
          </cell>
          <cell r="AU807" t="str">
            <v>26000</v>
          </cell>
          <cell r="AV807" t="str">
            <v>693342</v>
          </cell>
          <cell r="AW807" t="str">
            <v>21667</v>
          </cell>
        </row>
        <row r="808">
          <cell r="C808" t="str">
            <v>КА-00022435</v>
          </cell>
          <cell r="D808" t="str">
            <v>02. Варочные поверхности</v>
          </cell>
          <cell r="E808" t="str">
            <v>Варочные панели индукционные</v>
          </cell>
          <cell r="F808" t="str">
            <v>Серый</v>
          </cell>
          <cell r="G808" t="str">
            <v>900</v>
          </cell>
          <cell r="H808" t="str">
            <v>Индукционная варочная панель MAUNFELD CVI904SFLLGR Inverter</v>
          </cell>
          <cell r="I808" t="str">
            <v>Zhongshan Infinite</v>
          </cell>
          <cell r="J808">
            <v>45</v>
          </cell>
          <cell r="K808">
            <v>45</v>
          </cell>
          <cell r="L808">
            <v>60</v>
          </cell>
          <cell r="M808">
            <v>1012</v>
          </cell>
          <cell r="N808">
            <v>100</v>
          </cell>
          <cell r="O808">
            <v>5.3999999999999999E-2</v>
          </cell>
          <cell r="Q808" t="str">
            <v>Выведен из ассортимента</v>
          </cell>
          <cell r="R808" t="str">
            <v>CC</v>
          </cell>
          <cell r="S808" t="str">
            <v>Онлайн</v>
          </cell>
          <cell r="U808">
            <v>93</v>
          </cell>
          <cell r="V808">
            <v>93</v>
          </cell>
          <cell r="W808">
            <v>87</v>
          </cell>
          <cell r="X808">
            <v>1</v>
          </cell>
          <cell r="AC808">
            <v>1</v>
          </cell>
          <cell r="AE808">
            <v>1</v>
          </cell>
          <cell r="AG808">
            <v>1</v>
          </cell>
          <cell r="AK808">
            <v>1</v>
          </cell>
          <cell r="AM808">
            <v>4</v>
          </cell>
          <cell r="AN808">
            <v>0.35799999999999998</v>
          </cell>
          <cell r="AO808" t="str">
            <v>65 490</v>
          </cell>
          <cell r="AP808" t="str">
            <v>81490</v>
          </cell>
          <cell r="AQ808" t="str">
            <v>65 490</v>
          </cell>
          <cell r="AR808" t="str">
            <v>654,9</v>
          </cell>
          <cell r="AS808">
            <v>60905.7</v>
          </cell>
          <cell r="AT808" t="str">
            <v>2503435</v>
          </cell>
          <cell r="AU808" t="str">
            <v>26919</v>
          </cell>
          <cell r="AV808" t="str">
            <v>2086196</v>
          </cell>
          <cell r="AW808" t="str">
            <v>22432</v>
          </cell>
        </row>
        <row r="809">
          <cell r="C809" t="str">
            <v>КА-00022407</v>
          </cell>
          <cell r="D809" t="str">
            <v>02. Варочные поверхности</v>
          </cell>
          <cell r="E809" t="str">
            <v>Варочные панели индукционные</v>
          </cell>
          <cell r="F809" t="str">
            <v>Черный</v>
          </cell>
          <cell r="G809" t="str">
            <v>900</v>
          </cell>
          <cell r="H809" t="str">
            <v>Индукционная варочная панель MAUNFELD CVI905SFBK Inverter</v>
          </cell>
          <cell r="I809" t="str">
            <v>Zhongshan Infinite</v>
          </cell>
          <cell r="J809">
            <v>45</v>
          </cell>
          <cell r="K809">
            <v>45</v>
          </cell>
          <cell r="L809">
            <v>60</v>
          </cell>
          <cell r="M809">
            <v>1012</v>
          </cell>
          <cell r="N809">
            <v>100</v>
          </cell>
          <cell r="O809">
            <v>6.3E-2</v>
          </cell>
          <cell r="Q809" t="str">
            <v>Выведен из ассортимента</v>
          </cell>
          <cell r="R809" t="str">
            <v>CC</v>
          </cell>
          <cell r="S809" t="str">
            <v>ОПТ</v>
          </cell>
          <cell r="U809">
            <v>13</v>
          </cell>
          <cell r="V809">
            <v>13</v>
          </cell>
          <cell r="W809">
            <v>3</v>
          </cell>
          <cell r="X809">
            <v>3</v>
          </cell>
          <cell r="AA809">
            <v>2</v>
          </cell>
          <cell r="AB809">
            <v>4</v>
          </cell>
          <cell r="AC809">
            <v>1</v>
          </cell>
          <cell r="AD809">
            <v>1</v>
          </cell>
          <cell r="AE809">
            <v>4</v>
          </cell>
          <cell r="AF809">
            <v>3</v>
          </cell>
          <cell r="AG809">
            <v>4</v>
          </cell>
          <cell r="AH809">
            <v>2</v>
          </cell>
          <cell r="AI809">
            <v>4</v>
          </cell>
          <cell r="AJ809">
            <v>9</v>
          </cell>
          <cell r="AK809">
            <v>4</v>
          </cell>
          <cell r="AM809">
            <v>38</v>
          </cell>
          <cell r="AN809">
            <v>3.4049999999999998</v>
          </cell>
          <cell r="AO809" t="str">
            <v>44 990</v>
          </cell>
          <cell r="AP809" t="str">
            <v>56490</v>
          </cell>
          <cell r="AQ809" t="str">
            <v>44 990</v>
          </cell>
          <cell r="AR809" t="str">
            <v>449,9</v>
          </cell>
          <cell r="AS809">
            <v>5848.7</v>
          </cell>
          <cell r="AT809" t="str">
            <v>295110</v>
          </cell>
          <cell r="AU809" t="str">
            <v>22701</v>
          </cell>
          <cell r="AV809" t="str">
            <v>245925</v>
          </cell>
          <cell r="AW809" t="str">
            <v>18917</v>
          </cell>
        </row>
        <row r="810">
          <cell r="C810" t="str">
            <v>КА-00021000</v>
          </cell>
          <cell r="D810" t="str">
            <v>02. Варочные поверхности</v>
          </cell>
          <cell r="E810" t="str">
            <v>Варочные панели индукционные</v>
          </cell>
          <cell r="F810" t="str">
            <v>Черный</v>
          </cell>
          <cell r="G810" t="str">
            <v>900</v>
          </cell>
          <cell r="H810" t="str">
            <v>Индукционная варочная панель MAUNFELD CVI905SFBK LUX</v>
          </cell>
          <cell r="I810" t="str">
            <v>Zhongshan Infinite</v>
          </cell>
          <cell r="J810">
            <v>45</v>
          </cell>
          <cell r="K810">
            <v>45</v>
          </cell>
          <cell r="L810">
            <v>60</v>
          </cell>
          <cell r="M810">
            <v>1012</v>
          </cell>
          <cell r="N810">
            <v>100</v>
          </cell>
          <cell r="O810">
            <v>6.5000000000000002E-2</v>
          </cell>
          <cell r="Q810" t="str">
            <v>Выведен из ассортимента</v>
          </cell>
          <cell r="R810" t="str">
            <v>BC</v>
          </cell>
          <cell r="S810" t="str">
            <v>Final Sale</v>
          </cell>
          <cell r="U810">
            <v>1</v>
          </cell>
          <cell r="V810">
            <v>1</v>
          </cell>
          <cell r="W810">
            <v>1</v>
          </cell>
          <cell r="X810">
            <v>2</v>
          </cell>
          <cell r="AC810">
            <v>1</v>
          </cell>
          <cell r="AD810">
            <v>2</v>
          </cell>
          <cell r="AH810">
            <v>1</v>
          </cell>
          <cell r="AM810">
            <v>4</v>
          </cell>
          <cell r="AN810">
            <v>0.35799999999999998</v>
          </cell>
          <cell r="AO810" t="str">
            <v>50 990</v>
          </cell>
          <cell r="AP810" t="str">
            <v>84490</v>
          </cell>
          <cell r="AQ810" t="str">
            <v>50 990</v>
          </cell>
          <cell r="AR810" t="str">
            <v>509,9</v>
          </cell>
          <cell r="AS810">
            <v>509.9</v>
          </cell>
          <cell r="AT810" t="str">
            <v>26884</v>
          </cell>
          <cell r="AU810" t="str">
            <v>26884</v>
          </cell>
          <cell r="AV810" t="str">
            <v>22404</v>
          </cell>
          <cell r="AW810" t="str">
            <v>22404</v>
          </cell>
        </row>
        <row r="811">
          <cell r="C811" t="str">
            <v>КА-00022411</v>
          </cell>
          <cell r="D811" t="str">
            <v>02. Варочные поверхности</v>
          </cell>
          <cell r="E811" t="str">
            <v>Варочные панели индукционные</v>
          </cell>
          <cell r="F811" t="str">
            <v>Черный</v>
          </cell>
          <cell r="G811" t="str">
            <v>900</v>
          </cell>
          <cell r="H811" t="str">
            <v>Индукционная варочная панель MAUNFELD CVI905SFBK LUX Inverter</v>
          </cell>
          <cell r="I811" t="str">
            <v>Zhongshan Infinite</v>
          </cell>
          <cell r="J811">
            <v>45</v>
          </cell>
          <cell r="K811">
            <v>45</v>
          </cell>
          <cell r="L811">
            <v>60</v>
          </cell>
          <cell r="M811">
            <v>1012</v>
          </cell>
          <cell r="N811">
            <v>100</v>
          </cell>
          <cell r="O811">
            <v>6.3E-2</v>
          </cell>
          <cell r="Q811" t="str">
            <v>Выведен из ассортимента</v>
          </cell>
          <cell r="R811" t="str">
            <v>BC</v>
          </cell>
          <cell r="S811" t="str">
            <v>Онлайн</v>
          </cell>
          <cell r="U811">
            <v>15</v>
          </cell>
          <cell r="V811">
            <v>15</v>
          </cell>
          <cell r="W811">
            <v>8</v>
          </cell>
          <cell r="X811">
            <v>2</v>
          </cell>
          <cell r="AA811">
            <v>13</v>
          </cell>
          <cell r="AB811">
            <v>4</v>
          </cell>
          <cell r="AC811">
            <v>1</v>
          </cell>
          <cell r="AD811">
            <v>2</v>
          </cell>
          <cell r="AE811">
            <v>2</v>
          </cell>
          <cell r="AF811">
            <v>7</v>
          </cell>
          <cell r="AG811">
            <v>7</v>
          </cell>
          <cell r="AH811">
            <v>5</v>
          </cell>
          <cell r="AI811">
            <v>5</v>
          </cell>
          <cell r="AJ811">
            <v>6</v>
          </cell>
          <cell r="AM811">
            <v>52</v>
          </cell>
          <cell r="AN811">
            <v>4.6589999999999998</v>
          </cell>
          <cell r="AO811" t="str">
            <v>54 490</v>
          </cell>
          <cell r="AP811" t="str">
            <v>84490</v>
          </cell>
          <cell r="AQ811" t="str">
            <v>54 490</v>
          </cell>
          <cell r="AR811" t="str">
            <v>544,9</v>
          </cell>
          <cell r="AS811">
            <v>8173.5</v>
          </cell>
          <cell r="AT811" t="str">
            <v>403859</v>
          </cell>
          <cell r="AU811" t="str">
            <v>26924</v>
          </cell>
          <cell r="AV811" t="str">
            <v>336549</v>
          </cell>
          <cell r="AW811" t="str">
            <v>22437</v>
          </cell>
        </row>
        <row r="812">
          <cell r="C812" t="str">
            <v>КА-00020834</v>
          </cell>
          <cell r="D812" t="str">
            <v>02. Варочные поверхности</v>
          </cell>
          <cell r="E812" t="str">
            <v>Варочные панели индукционные</v>
          </cell>
          <cell r="F812" t="str">
            <v>Графитовый</v>
          </cell>
          <cell r="G812" t="str">
            <v>900</v>
          </cell>
          <cell r="H812" t="str">
            <v>Индукционная варочная панель MAUNFELD CVI905SFDGR</v>
          </cell>
          <cell r="I812" t="str">
            <v>Zhongshan Infinite</v>
          </cell>
          <cell r="J812">
            <v>45</v>
          </cell>
          <cell r="K812">
            <v>45</v>
          </cell>
          <cell r="L812">
            <v>60</v>
          </cell>
          <cell r="M812">
            <v>1012</v>
          </cell>
          <cell r="N812">
            <v>100</v>
          </cell>
          <cell r="O812">
            <v>6.4000000000000001E-2</v>
          </cell>
          <cell r="Q812" t="str">
            <v>Выведен из ассортимента</v>
          </cell>
          <cell r="R812" t="str">
            <v>CC</v>
          </cell>
          <cell r="S812" t="str">
            <v>Онлайн</v>
          </cell>
          <cell r="U812">
            <v>31</v>
          </cell>
          <cell r="V812">
            <v>31</v>
          </cell>
          <cell r="W812">
            <v>9</v>
          </cell>
          <cell r="AE812">
            <v>1</v>
          </cell>
          <cell r="AF812">
            <v>1</v>
          </cell>
          <cell r="AK812">
            <v>1</v>
          </cell>
          <cell r="AM812">
            <v>3</v>
          </cell>
          <cell r="AN812">
            <v>0.26900000000000002</v>
          </cell>
          <cell r="AO812" t="str">
            <v>89 990</v>
          </cell>
          <cell r="AP812" t="str">
            <v>111990</v>
          </cell>
          <cell r="AQ812" t="str">
            <v>89 990</v>
          </cell>
          <cell r="AR812" t="str">
            <v>899,9</v>
          </cell>
          <cell r="AS812">
            <v>27896.9</v>
          </cell>
          <cell r="AT812" t="str">
            <v>1078600</v>
          </cell>
          <cell r="AU812" t="str">
            <v>34794</v>
          </cell>
          <cell r="AV812" t="str">
            <v>898834</v>
          </cell>
          <cell r="AW812" t="str">
            <v>28995</v>
          </cell>
        </row>
        <row r="813">
          <cell r="C813" t="str">
            <v>КА-00022441</v>
          </cell>
          <cell r="D813" t="str">
            <v>02. Варочные поверхности</v>
          </cell>
          <cell r="E813" t="str">
            <v>Варочные панели индукционные</v>
          </cell>
          <cell r="F813" t="str">
            <v>Графитовый</v>
          </cell>
          <cell r="G813" t="str">
            <v>900</v>
          </cell>
          <cell r="H813" t="str">
            <v>Индукционная варочная панель MAUNFELD CVI905SFDGR Inverter</v>
          </cell>
          <cell r="I813" t="str">
            <v>Zhongshan Infinite</v>
          </cell>
          <cell r="J813">
            <v>45</v>
          </cell>
          <cell r="K813">
            <v>45</v>
          </cell>
          <cell r="L813">
            <v>60</v>
          </cell>
          <cell r="M813">
            <v>1012</v>
          </cell>
          <cell r="N813">
            <v>100</v>
          </cell>
          <cell r="O813">
            <v>6.2E-2</v>
          </cell>
          <cell r="Q813" t="str">
            <v>Выведен из ассортимента</v>
          </cell>
          <cell r="R813" t="str">
            <v>CC</v>
          </cell>
          <cell r="S813" t="str">
            <v>ОПТ</v>
          </cell>
          <cell r="U813">
            <v>93</v>
          </cell>
          <cell r="V813">
            <v>93</v>
          </cell>
          <cell r="W813">
            <v>87</v>
          </cell>
          <cell r="AB813">
            <v>1</v>
          </cell>
          <cell r="AF813">
            <v>1</v>
          </cell>
          <cell r="AJ813">
            <v>2</v>
          </cell>
          <cell r="AM813">
            <v>4</v>
          </cell>
          <cell r="AN813">
            <v>0.35799999999999998</v>
          </cell>
          <cell r="AO813" t="str">
            <v>73 490</v>
          </cell>
          <cell r="AP813" t="str">
            <v>91490</v>
          </cell>
          <cell r="AQ813" t="str">
            <v>73 490</v>
          </cell>
          <cell r="AR813" t="str">
            <v>734,9</v>
          </cell>
          <cell r="AS813">
            <v>68345.7</v>
          </cell>
          <cell r="AT813" t="str">
            <v>3301765</v>
          </cell>
          <cell r="AU813" t="str">
            <v>35503</v>
          </cell>
          <cell r="AV813" t="str">
            <v>2751471</v>
          </cell>
          <cell r="AW813" t="str">
            <v>29586</v>
          </cell>
        </row>
        <row r="814">
          <cell r="C814" t="str">
            <v>КА-00020835</v>
          </cell>
          <cell r="D814" t="str">
            <v>02. Варочные поверхности</v>
          </cell>
          <cell r="E814" t="str">
            <v>Варочные панели индукционные</v>
          </cell>
          <cell r="F814" t="str">
            <v>Серый</v>
          </cell>
          <cell r="G814" t="str">
            <v>900</v>
          </cell>
          <cell r="H814" t="str">
            <v>Индукционная варочная панель MAUNFELD CVI905SFLGR</v>
          </cell>
          <cell r="I814" t="str">
            <v>Zhongshan Infinite</v>
          </cell>
          <cell r="J814">
            <v>45</v>
          </cell>
          <cell r="K814">
            <v>45</v>
          </cell>
          <cell r="L814">
            <v>60</v>
          </cell>
          <cell r="M814">
            <v>1012</v>
          </cell>
          <cell r="N814">
            <v>100</v>
          </cell>
          <cell r="O814">
            <v>6.3E-2</v>
          </cell>
          <cell r="Q814" t="str">
            <v>Выведен из ассортимента</v>
          </cell>
          <cell r="R814" t="str">
            <v>CC</v>
          </cell>
          <cell r="S814" t="str">
            <v>Онлайн</v>
          </cell>
          <cell r="U814">
            <v>34</v>
          </cell>
          <cell r="V814">
            <v>34</v>
          </cell>
          <cell r="W814">
            <v>22</v>
          </cell>
          <cell r="X814">
            <v>2</v>
          </cell>
          <cell r="AD814">
            <v>1</v>
          </cell>
          <cell r="AJ814">
            <v>1</v>
          </cell>
          <cell r="AM814">
            <v>2</v>
          </cell>
          <cell r="AN814">
            <v>0.17899999999999999</v>
          </cell>
          <cell r="AO814" t="str">
            <v>71 990</v>
          </cell>
          <cell r="AP814" t="str">
            <v>111990</v>
          </cell>
          <cell r="AQ814" t="str">
            <v>71 990</v>
          </cell>
          <cell r="AR814" t="str">
            <v>719,9</v>
          </cell>
          <cell r="AS814">
            <v>24476.6</v>
          </cell>
          <cell r="AT814" t="str">
            <v>1186266</v>
          </cell>
          <cell r="AU814" t="str">
            <v>34890</v>
          </cell>
          <cell r="AV814" t="str">
            <v>988555</v>
          </cell>
          <cell r="AW814" t="str">
            <v>29075</v>
          </cell>
        </row>
        <row r="815">
          <cell r="C815" t="str">
            <v>КА-00022443</v>
          </cell>
          <cell r="D815" t="str">
            <v>02. Варочные поверхности</v>
          </cell>
          <cell r="E815" t="str">
            <v>Варочные панели индукционные</v>
          </cell>
          <cell r="F815" t="str">
            <v>Серый</v>
          </cell>
          <cell r="G815" t="str">
            <v>900</v>
          </cell>
          <cell r="H815" t="str">
            <v>Индукционная варочная панель MAUNFELD CVI905SFLGR Inverter</v>
          </cell>
          <cell r="I815" t="str">
            <v>Zhongshan Infinite</v>
          </cell>
          <cell r="J815">
            <v>45</v>
          </cell>
          <cell r="K815">
            <v>45</v>
          </cell>
          <cell r="L815">
            <v>60</v>
          </cell>
          <cell r="M815">
            <v>1012</v>
          </cell>
          <cell r="N815">
            <v>100</v>
          </cell>
          <cell r="O815">
            <v>6.2E-2</v>
          </cell>
          <cell r="Q815" t="str">
            <v>Выведен из ассортимента</v>
          </cell>
          <cell r="R815" t="str">
            <v>CC</v>
          </cell>
          <cell r="S815" t="str">
            <v>Онлайн</v>
          </cell>
          <cell r="U815">
            <v>90</v>
          </cell>
          <cell r="V815">
            <v>90</v>
          </cell>
          <cell r="W815">
            <v>84</v>
          </cell>
          <cell r="X815">
            <v>1</v>
          </cell>
          <cell r="AH815">
            <v>1</v>
          </cell>
          <cell r="AI815">
            <v>1</v>
          </cell>
          <cell r="AJ815">
            <v>1</v>
          </cell>
          <cell r="AM815">
            <v>3</v>
          </cell>
          <cell r="AN815">
            <v>0.26900000000000002</v>
          </cell>
          <cell r="AO815" t="str">
            <v>89 990</v>
          </cell>
          <cell r="AP815" t="str">
            <v>111990</v>
          </cell>
          <cell r="AQ815" t="str">
            <v>89 990</v>
          </cell>
          <cell r="AR815" t="str">
            <v>899,9</v>
          </cell>
          <cell r="AS815">
            <v>80991</v>
          </cell>
          <cell r="AT815" t="str">
            <v>3204160</v>
          </cell>
          <cell r="AU815" t="str">
            <v>35602</v>
          </cell>
          <cell r="AV815" t="str">
            <v>2670133</v>
          </cell>
          <cell r="AW815" t="str">
            <v>29668</v>
          </cell>
          <cell r="AX815">
            <v>414748.8</v>
          </cell>
        </row>
        <row r="816">
          <cell r="C816" t="str">
            <v>УТ000008361</v>
          </cell>
          <cell r="D816" t="str">
            <v>02. Варочные поверхности</v>
          </cell>
          <cell r="E816" t="str">
            <v>Варочные панели комбинированные</v>
          </cell>
          <cell r="F816" t="str">
            <v>Нержавеющая сталь</v>
          </cell>
          <cell r="G816" t="str">
            <v>290</v>
          </cell>
          <cell r="H816" t="str">
            <v>Комбинированная варочная панель MAUNFELD EEHS.32.3ES/KG</v>
          </cell>
          <cell r="I816" t="str">
            <v>EMINCELIK</v>
          </cell>
          <cell r="J816">
            <v>50</v>
          </cell>
          <cell r="K816">
            <v>20</v>
          </cell>
          <cell r="L816">
            <v>30</v>
          </cell>
          <cell r="M816">
            <v>2570</v>
          </cell>
          <cell r="N816">
            <v>100</v>
          </cell>
          <cell r="O816">
            <v>3.1E-2</v>
          </cell>
          <cell r="R816" t="str">
            <v>BB</v>
          </cell>
          <cell r="S816" t="str">
            <v>Онлайн</v>
          </cell>
          <cell r="U816">
            <v>224</v>
          </cell>
          <cell r="V816">
            <v>98</v>
          </cell>
          <cell r="W816">
            <v>89</v>
          </cell>
          <cell r="X816">
            <v>17</v>
          </cell>
          <cell r="Y816">
            <v>126</v>
          </cell>
          <cell r="Z816">
            <v>26</v>
          </cell>
          <cell r="AA816">
            <v>15</v>
          </cell>
          <cell r="AB816">
            <v>18</v>
          </cell>
          <cell r="AC816">
            <v>30</v>
          </cell>
          <cell r="AD816">
            <v>15</v>
          </cell>
          <cell r="AE816">
            <v>24</v>
          </cell>
          <cell r="AF816">
            <v>28</v>
          </cell>
          <cell r="AG816">
            <v>21</v>
          </cell>
          <cell r="AH816">
            <v>8</v>
          </cell>
          <cell r="AI816">
            <v>8</v>
          </cell>
          <cell r="AJ816">
            <v>12</v>
          </cell>
          <cell r="AK816">
            <v>8</v>
          </cell>
          <cell r="AM816">
            <v>187</v>
          </cell>
          <cell r="AN816">
            <v>16.754000000000001</v>
          </cell>
          <cell r="AO816" t="str">
            <v>13990</v>
          </cell>
          <cell r="AP816" t="str">
            <v>13990</v>
          </cell>
          <cell r="AR816" t="str">
            <v>139,9</v>
          </cell>
          <cell r="AS816">
            <v>13710.2</v>
          </cell>
          <cell r="AT816" t="str">
            <v>378647</v>
          </cell>
          <cell r="AU816" t="str">
            <v>3864</v>
          </cell>
          <cell r="AV816" t="str">
            <v>315539</v>
          </cell>
          <cell r="AW816" t="str">
            <v>3220</v>
          </cell>
        </row>
        <row r="817">
          <cell r="C817" t="str">
            <v>КА-00014605</v>
          </cell>
          <cell r="D817" t="str">
            <v>02. Варочные поверхности</v>
          </cell>
          <cell r="E817" t="str">
            <v>Варочные панели комбинированные</v>
          </cell>
          <cell r="F817" t="str">
            <v>Черный</v>
          </cell>
          <cell r="G817" t="str">
            <v>590</v>
          </cell>
          <cell r="H817" t="str">
            <v>Комбинированная варочная панель HOMSair HG641VBK</v>
          </cell>
          <cell r="I817" t="str">
            <v>EMINCELIK</v>
          </cell>
          <cell r="J817">
            <v>50</v>
          </cell>
          <cell r="K817">
            <v>20</v>
          </cell>
          <cell r="L817">
            <v>30</v>
          </cell>
          <cell r="M817">
            <v>1380</v>
          </cell>
          <cell r="N817">
            <v>100</v>
          </cell>
          <cell r="O817">
            <v>4.2000000000000003E-2</v>
          </cell>
          <cell r="R817" t="str">
            <v>AA</v>
          </cell>
          <cell r="S817" t="str">
            <v>Онлайн</v>
          </cell>
          <cell r="U817">
            <v>391</v>
          </cell>
          <cell r="V817">
            <v>291</v>
          </cell>
          <cell r="W817">
            <v>282</v>
          </cell>
          <cell r="X817">
            <v>48</v>
          </cell>
          <cell r="Y817">
            <v>100</v>
          </cell>
          <cell r="Z817">
            <v>100</v>
          </cell>
          <cell r="AA817">
            <v>34</v>
          </cell>
          <cell r="AB817">
            <v>40</v>
          </cell>
          <cell r="AC817">
            <v>66</v>
          </cell>
          <cell r="AD817">
            <v>68</v>
          </cell>
          <cell r="AE817">
            <v>59</v>
          </cell>
          <cell r="AF817">
            <v>56</v>
          </cell>
          <cell r="AG817">
            <v>26</v>
          </cell>
          <cell r="AH817">
            <v>4</v>
          </cell>
          <cell r="AI817">
            <v>10</v>
          </cell>
          <cell r="AJ817">
            <v>25</v>
          </cell>
          <cell r="AK817">
            <v>29</v>
          </cell>
          <cell r="AL817">
            <v>1</v>
          </cell>
          <cell r="AM817">
            <v>418</v>
          </cell>
          <cell r="AN817">
            <v>37.451000000000001</v>
          </cell>
          <cell r="AO817" t="str">
            <v>33490</v>
          </cell>
          <cell r="AP817" t="str">
            <v>33490</v>
          </cell>
          <cell r="AR817" t="str">
            <v>334,9</v>
          </cell>
          <cell r="AS817">
            <v>97455.9</v>
          </cell>
          <cell r="AT817" t="str">
            <v>3091222</v>
          </cell>
          <cell r="AU817" t="str">
            <v>10623</v>
          </cell>
          <cell r="AV817" t="str">
            <v>2576019</v>
          </cell>
          <cell r="AW817" t="str">
            <v>8852</v>
          </cell>
        </row>
        <row r="818">
          <cell r="C818" t="str">
            <v>УТ000009727</v>
          </cell>
          <cell r="D818" t="str">
            <v>02. Варочные поверхности</v>
          </cell>
          <cell r="E818" t="str">
            <v>Варочные панели комбинированные</v>
          </cell>
          <cell r="F818" t="str">
            <v>Черный</v>
          </cell>
          <cell r="G818" t="str">
            <v>590</v>
          </cell>
          <cell r="H818" t="str">
            <v>Комбинированная варочная панель MAUNFELD EEHE.64.5EB\KG</v>
          </cell>
          <cell r="I818" t="str">
            <v>EMINCELIK</v>
          </cell>
          <cell r="J818">
            <v>50</v>
          </cell>
          <cell r="K818">
            <v>20</v>
          </cell>
          <cell r="L818">
            <v>30</v>
          </cell>
          <cell r="M818">
            <v>1380</v>
          </cell>
          <cell r="N818">
            <v>100</v>
          </cell>
          <cell r="O818">
            <v>5.7000000000000002E-2</v>
          </cell>
          <cell r="R818" t="str">
            <v>AA</v>
          </cell>
          <cell r="S818" t="str">
            <v>Онлайн</v>
          </cell>
          <cell r="U818">
            <v>252</v>
          </cell>
          <cell r="V818">
            <v>2</v>
          </cell>
          <cell r="X818">
            <v>31</v>
          </cell>
          <cell r="Y818">
            <v>250</v>
          </cell>
          <cell r="Z818">
            <v>126</v>
          </cell>
          <cell r="AA818">
            <v>34</v>
          </cell>
          <cell r="AB818">
            <v>50</v>
          </cell>
          <cell r="AC818">
            <v>25</v>
          </cell>
          <cell r="AD818">
            <v>27</v>
          </cell>
          <cell r="AE818">
            <v>27</v>
          </cell>
          <cell r="AF818">
            <v>8</v>
          </cell>
          <cell r="AG818">
            <v>29</v>
          </cell>
          <cell r="AH818">
            <v>26</v>
          </cell>
          <cell r="AI818">
            <v>23</v>
          </cell>
          <cell r="AJ818">
            <v>29</v>
          </cell>
          <cell r="AK818">
            <v>12</v>
          </cell>
          <cell r="AL818">
            <v>1</v>
          </cell>
          <cell r="AM818">
            <v>291</v>
          </cell>
          <cell r="AN818">
            <v>26.071999999999999</v>
          </cell>
          <cell r="AO818" t="str">
            <v>21490</v>
          </cell>
          <cell r="AP818" t="str">
            <v>21490</v>
          </cell>
          <cell r="AR818" t="str">
            <v>214,9</v>
          </cell>
          <cell r="AS818">
            <v>429.8</v>
          </cell>
          <cell r="AT818" t="str">
            <v>13253</v>
          </cell>
          <cell r="AU818" t="str">
            <v>6626</v>
          </cell>
          <cell r="AV818" t="str">
            <v>11044</v>
          </cell>
          <cell r="AW818" t="str">
            <v>5522</v>
          </cell>
        </row>
        <row r="819">
          <cell r="C819" t="str">
            <v>КА-00019768</v>
          </cell>
          <cell r="D819" t="str">
            <v>02. Варочные поверхности</v>
          </cell>
          <cell r="E819" t="str">
            <v>Варочные панели комбинированные</v>
          </cell>
          <cell r="F819" t="str">
            <v>Черный</v>
          </cell>
          <cell r="G819" t="str">
            <v>590</v>
          </cell>
          <cell r="H819" t="str">
            <v>Комбинированная варочная панель MAUNFELD EEHE.642VC.3CB/KG</v>
          </cell>
          <cell r="I819" t="str">
            <v>EMINCELIK</v>
          </cell>
          <cell r="J819">
            <v>50</v>
          </cell>
          <cell r="K819">
            <v>20</v>
          </cell>
          <cell r="L819">
            <v>30</v>
          </cell>
          <cell r="M819">
            <v>1380</v>
          </cell>
          <cell r="N819">
            <v>100</v>
          </cell>
          <cell r="O819">
            <v>4.8000000000000001E-2</v>
          </cell>
          <cell r="R819" t="str">
            <v>AB</v>
          </cell>
          <cell r="S819" t="str">
            <v>Основной премиум</v>
          </cell>
          <cell r="U819">
            <v>147</v>
          </cell>
          <cell r="V819">
            <v>147</v>
          </cell>
          <cell r="W819">
            <v>116</v>
          </cell>
          <cell r="X819">
            <v>9</v>
          </cell>
          <cell r="AA819">
            <v>18</v>
          </cell>
          <cell r="AB819">
            <v>16</v>
          </cell>
          <cell r="AC819">
            <v>9</v>
          </cell>
          <cell r="AD819">
            <v>13</v>
          </cell>
          <cell r="AE819">
            <v>16</v>
          </cell>
          <cell r="AF819">
            <v>24</v>
          </cell>
          <cell r="AG819">
            <v>27</v>
          </cell>
          <cell r="AH819">
            <v>13</v>
          </cell>
          <cell r="AI819">
            <v>10</v>
          </cell>
          <cell r="AJ819">
            <v>12</v>
          </cell>
          <cell r="AK819">
            <v>18</v>
          </cell>
          <cell r="AM819">
            <v>176</v>
          </cell>
          <cell r="AN819">
            <v>15.769</v>
          </cell>
          <cell r="AO819" t="str">
            <v>37990</v>
          </cell>
          <cell r="AP819" t="str">
            <v>37990</v>
          </cell>
          <cell r="AR819" t="str">
            <v>379,9</v>
          </cell>
          <cell r="AS819">
            <v>55845.3</v>
          </cell>
          <cell r="AT819" t="str">
            <v>1862232</v>
          </cell>
          <cell r="AU819" t="str">
            <v>12668</v>
          </cell>
          <cell r="AV819" t="str">
            <v>1551860</v>
          </cell>
          <cell r="AW819" t="str">
            <v>10557</v>
          </cell>
        </row>
        <row r="820">
          <cell r="C820" t="str">
            <v>УТ000008359</v>
          </cell>
          <cell r="D820" t="str">
            <v>02. Варочные поверхности</v>
          </cell>
          <cell r="E820" t="str">
            <v>Варочные панели комбинированные</v>
          </cell>
          <cell r="F820" t="str">
            <v>Черный</v>
          </cell>
          <cell r="G820" t="str">
            <v>590</v>
          </cell>
          <cell r="H820" t="str">
            <v>Комбинированная варочная панель MAUNFELD EEHG.64.13CB/KG</v>
          </cell>
          <cell r="I820" t="str">
            <v>EMINCELIK</v>
          </cell>
          <cell r="J820">
            <v>50</v>
          </cell>
          <cell r="K820">
            <v>20</v>
          </cell>
          <cell r="L820">
            <v>30</v>
          </cell>
          <cell r="M820">
            <v>1380</v>
          </cell>
          <cell r="N820">
            <v>100</v>
          </cell>
          <cell r="O820">
            <v>5.6000000000000001E-2</v>
          </cell>
          <cell r="R820" t="str">
            <v>AB</v>
          </cell>
          <cell r="S820" t="str">
            <v>Онлайн</v>
          </cell>
          <cell r="U820">
            <v>266</v>
          </cell>
          <cell r="V820">
            <v>16</v>
          </cell>
          <cell r="W820">
            <v>8</v>
          </cell>
          <cell r="X820">
            <v>29</v>
          </cell>
          <cell r="Y820">
            <v>250</v>
          </cell>
          <cell r="Z820">
            <v>150</v>
          </cell>
          <cell r="AA820">
            <v>14</v>
          </cell>
          <cell r="AB820">
            <v>21</v>
          </cell>
          <cell r="AC820">
            <v>25</v>
          </cell>
          <cell r="AD820">
            <v>18</v>
          </cell>
          <cell r="AE820">
            <v>33</v>
          </cell>
          <cell r="AF820">
            <v>25</v>
          </cell>
          <cell r="AG820">
            <v>30</v>
          </cell>
          <cell r="AH820">
            <v>40</v>
          </cell>
          <cell r="AI820">
            <v>22</v>
          </cell>
          <cell r="AJ820">
            <v>30</v>
          </cell>
          <cell r="AK820">
            <v>16</v>
          </cell>
          <cell r="AM820">
            <v>274</v>
          </cell>
          <cell r="AN820">
            <v>24.548999999999999</v>
          </cell>
          <cell r="AO820" t="str">
            <v>25990</v>
          </cell>
          <cell r="AP820" t="str">
            <v>25990</v>
          </cell>
          <cell r="AR820" t="str">
            <v>259,9</v>
          </cell>
          <cell r="AS820">
            <v>4158.3999999999996</v>
          </cell>
          <cell r="AT820" t="str">
            <v>136814</v>
          </cell>
          <cell r="AU820" t="str">
            <v>8551</v>
          </cell>
          <cell r="AV820" t="str">
            <v>114012</v>
          </cell>
          <cell r="AW820" t="str">
            <v>7126</v>
          </cell>
        </row>
        <row r="821">
          <cell r="C821" t="str">
            <v>КА-00013652</v>
          </cell>
          <cell r="D821" t="str">
            <v>02. Варочные поверхности</v>
          </cell>
          <cell r="E821" t="str">
            <v>Варочные панели комбинированные</v>
          </cell>
          <cell r="F821" t="str">
            <v>Черный</v>
          </cell>
          <cell r="G821" t="str">
            <v>590</v>
          </cell>
          <cell r="H821" t="str">
            <v>Комбинированная варочная панель MAUNFELD EEHG.642VC.2CB/KG</v>
          </cell>
          <cell r="I821" t="str">
            <v>EMINCELIK</v>
          </cell>
          <cell r="J821">
            <v>50</v>
          </cell>
          <cell r="K821">
            <v>20</v>
          </cell>
          <cell r="L821">
            <v>30</v>
          </cell>
          <cell r="M821">
            <v>1380</v>
          </cell>
          <cell r="N821">
            <v>100</v>
          </cell>
          <cell r="O821">
            <v>5.6000000000000001E-2</v>
          </cell>
          <cell r="R821" t="str">
            <v>AB</v>
          </cell>
          <cell r="S821" t="str">
            <v>Онлайн</v>
          </cell>
          <cell r="U821">
            <v>197</v>
          </cell>
          <cell r="V821">
            <v>97</v>
          </cell>
          <cell r="W821">
            <v>95</v>
          </cell>
          <cell r="X821">
            <v>4</v>
          </cell>
          <cell r="Y821">
            <v>100</v>
          </cell>
          <cell r="Z821">
            <v>100</v>
          </cell>
          <cell r="AA821">
            <v>26</v>
          </cell>
          <cell r="AB821">
            <v>12</v>
          </cell>
          <cell r="AC821">
            <v>16</v>
          </cell>
          <cell r="AD821">
            <v>16</v>
          </cell>
          <cell r="AE821">
            <v>23</v>
          </cell>
          <cell r="AF821">
            <v>37</v>
          </cell>
          <cell r="AG821">
            <v>29</v>
          </cell>
          <cell r="AH821">
            <v>2</v>
          </cell>
          <cell r="AI821">
            <v>4</v>
          </cell>
          <cell r="AJ821">
            <v>1</v>
          </cell>
          <cell r="AL821">
            <v>1</v>
          </cell>
          <cell r="AM821">
            <v>167</v>
          </cell>
          <cell r="AN821">
            <v>14.962</v>
          </cell>
          <cell r="AO821" t="str">
            <v>37990</v>
          </cell>
          <cell r="AP821" t="str">
            <v>37990</v>
          </cell>
          <cell r="AR821" t="str">
            <v>379,9</v>
          </cell>
          <cell r="AS821">
            <v>36850.300000000003</v>
          </cell>
          <cell r="AT821" t="str">
            <v>1018677</v>
          </cell>
          <cell r="AU821" t="str">
            <v>10502</v>
          </cell>
          <cell r="AV821" t="str">
            <v>848897</v>
          </cell>
          <cell r="AW821" t="str">
            <v>8752</v>
          </cell>
        </row>
        <row r="822">
          <cell r="C822" t="str">
            <v>КА-00013635</v>
          </cell>
          <cell r="D822" t="str">
            <v>02. Варочные поверхности</v>
          </cell>
          <cell r="E822" t="str">
            <v>Варочные панели комбинированные</v>
          </cell>
          <cell r="F822" t="str">
            <v>Черный</v>
          </cell>
          <cell r="G822" t="str">
            <v>590</v>
          </cell>
          <cell r="H822" t="str">
            <v>Комбинированная варочная панель MAUNFELD EEHG.642VC.3CB/KG</v>
          </cell>
          <cell r="I822" t="str">
            <v>EMINCELIK</v>
          </cell>
          <cell r="J822">
            <v>50</v>
          </cell>
          <cell r="K822">
            <v>20</v>
          </cell>
          <cell r="L822">
            <v>30</v>
          </cell>
          <cell r="M822">
            <v>1380</v>
          </cell>
          <cell r="N822">
            <v>100</v>
          </cell>
          <cell r="O822">
            <v>5.6000000000000001E-2</v>
          </cell>
          <cell r="R822" t="str">
            <v>BC</v>
          </cell>
          <cell r="S822" t="str">
            <v>Основной премиум</v>
          </cell>
          <cell r="U822">
            <v>105</v>
          </cell>
          <cell r="V822">
            <v>105</v>
          </cell>
          <cell r="W822">
            <v>94</v>
          </cell>
          <cell r="X822">
            <v>8</v>
          </cell>
          <cell r="AA822">
            <v>3</v>
          </cell>
          <cell r="AB822">
            <v>7</v>
          </cell>
          <cell r="AC822">
            <v>11</v>
          </cell>
          <cell r="AD822">
            <v>13</v>
          </cell>
          <cell r="AE822">
            <v>9</v>
          </cell>
          <cell r="AF822">
            <v>4</v>
          </cell>
          <cell r="AG822">
            <v>11</v>
          </cell>
          <cell r="AH822">
            <v>5</v>
          </cell>
          <cell r="AI822">
            <v>4</v>
          </cell>
          <cell r="AJ822">
            <v>13</v>
          </cell>
          <cell r="AK822">
            <v>4</v>
          </cell>
          <cell r="AM822">
            <v>84</v>
          </cell>
          <cell r="AN822">
            <v>7.5259999999999998</v>
          </cell>
          <cell r="AO822" t="str">
            <v>39 990</v>
          </cell>
          <cell r="AP822" t="str">
            <v>43990</v>
          </cell>
          <cell r="AQ822" t="str">
            <v>39 990</v>
          </cell>
          <cell r="AR822" t="str">
            <v>399,9</v>
          </cell>
          <cell r="AS822">
            <v>41989.5</v>
          </cell>
          <cell r="AT822" t="str">
            <v>1490526</v>
          </cell>
          <cell r="AU822" t="str">
            <v>14195</v>
          </cell>
          <cell r="AV822" t="str">
            <v>1242105</v>
          </cell>
          <cell r="AW822" t="str">
            <v>11830</v>
          </cell>
        </row>
        <row r="823">
          <cell r="C823" t="str">
            <v>УТ000008360</v>
          </cell>
          <cell r="D823" t="str">
            <v>02. Варочные поверхности</v>
          </cell>
          <cell r="E823" t="str">
            <v>Варочные панели комбинированные</v>
          </cell>
          <cell r="F823" t="str">
            <v>Нержавеющая сталь</v>
          </cell>
          <cell r="G823" t="str">
            <v>590</v>
          </cell>
          <cell r="H823" t="str">
            <v>Комбинированная варочная панель MAUNFELD EEHS.64.3CS/KG</v>
          </cell>
          <cell r="I823" t="str">
            <v>EMINCELIK</v>
          </cell>
          <cell r="J823">
            <v>50</v>
          </cell>
          <cell r="K823">
            <v>20</v>
          </cell>
          <cell r="L823">
            <v>30</v>
          </cell>
          <cell r="M823">
            <v>1380</v>
          </cell>
          <cell r="N823">
            <v>100</v>
          </cell>
          <cell r="O823">
            <v>5.6000000000000001E-2</v>
          </cell>
          <cell r="Q823" t="str">
            <v>Выведен из ассортимента</v>
          </cell>
          <cell r="R823" t="str">
            <v>CC</v>
          </cell>
          <cell r="S823" t="str">
            <v>Онлайн</v>
          </cell>
          <cell r="U823">
            <v>14</v>
          </cell>
          <cell r="V823">
            <v>14</v>
          </cell>
          <cell r="W823">
            <v>9</v>
          </cell>
          <cell r="X823">
            <v>16</v>
          </cell>
          <cell r="AA823">
            <v>11</v>
          </cell>
          <cell r="AB823">
            <v>9</v>
          </cell>
          <cell r="AC823">
            <v>12</v>
          </cell>
          <cell r="AD823">
            <v>9</v>
          </cell>
          <cell r="AE823">
            <v>8</v>
          </cell>
          <cell r="AF823">
            <v>2</v>
          </cell>
          <cell r="AG823">
            <v>2</v>
          </cell>
          <cell r="AH823">
            <v>4</v>
          </cell>
          <cell r="AI823">
            <v>4</v>
          </cell>
          <cell r="AJ823">
            <v>13</v>
          </cell>
          <cell r="AK823">
            <v>4</v>
          </cell>
          <cell r="AM823">
            <v>78</v>
          </cell>
          <cell r="AN823">
            <v>6.9880000000000004</v>
          </cell>
          <cell r="AO823" t="str">
            <v>19 990</v>
          </cell>
          <cell r="AP823" t="str">
            <v>22490</v>
          </cell>
          <cell r="AQ823" t="str">
            <v>19 990</v>
          </cell>
          <cell r="AR823" t="str">
            <v>199,9</v>
          </cell>
          <cell r="AS823">
            <v>2798.6</v>
          </cell>
          <cell r="AT823" t="str">
            <v>93051</v>
          </cell>
          <cell r="AU823" t="str">
            <v>6646</v>
          </cell>
          <cell r="AV823" t="str">
            <v>77542</v>
          </cell>
          <cell r="AW823" t="str">
            <v>5539</v>
          </cell>
        </row>
        <row r="824">
          <cell r="C824" t="str">
            <v>УТ000009726</v>
          </cell>
          <cell r="D824" t="str">
            <v>02. Варочные поверхности</v>
          </cell>
          <cell r="E824" t="str">
            <v>Варочные панели комбинированные</v>
          </cell>
          <cell r="F824" t="str">
            <v>Нержавеющая сталь</v>
          </cell>
          <cell r="G824" t="str">
            <v>590</v>
          </cell>
          <cell r="H824" t="str">
            <v>Комбинированная варочная панель MAUNFELD EEHS.64.5ES\KG</v>
          </cell>
          <cell r="I824" t="str">
            <v>EMINCELIK</v>
          </cell>
          <cell r="J824">
            <v>50</v>
          </cell>
          <cell r="K824">
            <v>20</v>
          </cell>
          <cell r="L824">
            <v>30</v>
          </cell>
          <cell r="M824">
            <v>1380</v>
          </cell>
          <cell r="N824">
            <v>100</v>
          </cell>
          <cell r="O824">
            <v>5.7000000000000002E-2</v>
          </cell>
          <cell r="Q824" t="str">
            <v>Выведен из ассортимента</v>
          </cell>
          <cell r="R824" t="str">
            <v>BB</v>
          </cell>
          <cell r="S824" t="str">
            <v>Онлайн</v>
          </cell>
          <cell r="U824">
            <v>73</v>
          </cell>
          <cell r="V824">
            <v>73</v>
          </cell>
          <cell r="W824">
            <v>65</v>
          </cell>
          <cell r="X824">
            <v>11</v>
          </cell>
          <cell r="AA824">
            <v>29</v>
          </cell>
          <cell r="AB824">
            <v>16</v>
          </cell>
          <cell r="AC824">
            <v>20</v>
          </cell>
          <cell r="AD824">
            <v>8</v>
          </cell>
          <cell r="AE824">
            <v>10</v>
          </cell>
          <cell r="AF824">
            <v>8</v>
          </cell>
          <cell r="AG824">
            <v>8</v>
          </cell>
          <cell r="AH824">
            <v>9</v>
          </cell>
          <cell r="AI824">
            <v>2</v>
          </cell>
          <cell r="AJ824">
            <v>10</v>
          </cell>
          <cell r="AK824">
            <v>4</v>
          </cell>
          <cell r="AL824">
            <v>1</v>
          </cell>
          <cell r="AM824">
            <v>125</v>
          </cell>
          <cell r="AN824">
            <v>11.199</v>
          </cell>
          <cell r="AO824" t="str">
            <v>19 990</v>
          </cell>
          <cell r="AP824" t="str">
            <v>22490</v>
          </cell>
          <cell r="AQ824" t="str">
            <v>19 990</v>
          </cell>
          <cell r="AR824" t="str">
            <v>199,9</v>
          </cell>
          <cell r="AS824">
            <v>14592.7</v>
          </cell>
          <cell r="AT824" t="str">
            <v>593797</v>
          </cell>
          <cell r="AU824" t="str">
            <v>8134</v>
          </cell>
          <cell r="AV824" t="str">
            <v>494831</v>
          </cell>
          <cell r="AW824" t="str">
            <v>6779</v>
          </cell>
        </row>
        <row r="825">
          <cell r="C825" t="str">
            <v>КА-00019772</v>
          </cell>
          <cell r="D825" t="str">
            <v>02. Варочные поверхности</v>
          </cell>
          <cell r="E825" t="str">
            <v>Варочные панели комбинированные</v>
          </cell>
          <cell r="F825" t="str">
            <v>Нержавеющая сталь</v>
          </cell>
          <cell r="G825" t="str">
            <v>590</v>
          </cell>
          <cell r="H825" t="str">
            <v>Комбинированная варочная панель MAUNFELD EEHS.642VC.3CS/KG</v>
          </cell>
          <cell r="I825" t="str">
            <v>EMINCELIK</v>
          </cell>
          <cell r="J825">
            <v>50</v>
          </cell>
          <cell r="K825">
            <v>20</v>
          </cell>
          <cell r="L825">
            <v>30</v>
          </cell>
          <cell r="M825">
            <v>1380</v>
          </cell>
          <cell r="N825">
            <v>100</v>
          </cell>
          <cell r="O825">
            <v>4.8000000000000001E-2</v>
          </cell>
          <cell r="R825" t="str">
            <v>BC</v>
          </cell>
          <cell r="S825" t="str">
            <v>Основной премиум</v>
          </cell>
          <cell r="U825">
            <v>66</v>
          </cell>
          <cell r="V825">
            <v>66</v>
          </cell>
          <cell r="W825">
            <v>50</v>
          </cell>
          <cell r="X825">
            <v>5</v>
          </cell>
          <cell r="AA825">
            <v>3</v>
          </cell>
          <cell r="AB825">
            <v>14</v>
          </cell>
          <cell r="AC825">
            <v>6</v>
          </cell>
          <cell r="AD825">
            <v>6</v>
          </cell>
          <cell r="AE825">
            <v>6</v>
          </cell>
          <cell r="AF825">
            <v>3</v>
          </cell>
          <cell r="AG825">
            <v>10</v>
          </cell>
          <cell r="AH825">
            <v>2</v>
          </cell>
          <cell r="AI825">
            <v>3</v>
          </cell>
          <cell r="AJ825">
            <v>6</v>
          </cell>
          <cell r="AK825">
            <v>3</v>
          </cell>
          <cell r="AM825">
            <v>62</v>
          </cell>
          <cell r="AN825">
            <v>5.5549999999999997</v>
          </cell>
          <cell r="AO825" t="str">
            <v>34 490</v>
          </cell>
          <cell r="AP825" t="str">
            <v>37990</v>
          </cell>
          <cell r="AQ825" t="str">
            <v>34 490</v>
          </cell>
          <cell r="AR825" t="str">
            <v>344,9</v>
          </cell>
          <cell r="AS825">
            <v>22763.4</v>
          </cell>
          <cell r="AT825" t="str">
            <v>707811</v>
          </cell>
          <cell r="AU825" t="str">
            <v>10724</v>
          </cell>
          <cell r="AV825" t="str">
            <v>589843</v>
          </cell>
          <cell r="AW825" t="str">
            <v>8937</v>
          </cell>
          <cell r="AX825">
            <v>290594.09999999998</v>
          </cell>
        </row>
        <row r="826">
          <cell r="C826" t="str">
            <v>КА-00032902</v>
          </cell>
          <cell r="D826" t="str">
            <v>02. Варочные поверхности</v>
          </cell>
          <cell r="E826" t="str">
            <v>Варочные панели стеклокерамические</v>
          </cell>
          <cell r="G826" t="str">
            <v>0</v>
          </cell>
          <cell r="H826" t="str">
            <v>Электрическая варочная панель HOMSair HV32DBK</v>
          </cell>
          <cell r="I826" t="str">
            <v>ATLAN</v>
          </cell>
          <cell r="J826">
            <v>60</v>
          </cell>
          <cell r="K826">
            <v>30</v>
          </cell>
          <cell r="L826">
            <v>75</v>
          </cell>
          <cell r="M826">
            <v>2584</v>
          </cell>
          <cell r="N826">
            <v>500</v>
          </cell>
          <cell r="S826" t="str">
            <v>Онлайн</v>
          </cell>
          <cell r="U826">
            <v>500</v>
          </cell>
          <cell r="Y826">
            <v>500</v>
          </cell>
          <cell r="Z826">
            <v>500</v>
          </cell>
          <cell r="AO826" t="str">
            <v>6490</v>
          </cell>
          <cell r="AP826" t="str">
            <v>6490</v>
          </cell>
          <cell r="AR826" t="str">
            <v>64,9</v>
          </cell>
        </row>
        <row r="827">
          <cell r="C827" t="str">
            <v>КА-00032903</v>
          </cell>
          <cell r="D827" t="str">
            <v>02. Варочные поверхности</v>
          </cell>
          <cell r="E827" t="str">
            <v>Варочные панели стеклокерамические</v>
          </cell>
          <cell r="G827" t="str">
            <v>0</v>
          </cell>
          <cell r="H827" t="str">
            <v>Электрическая варочная панель HOMSair HV43DBK</v>
          </cell>
          <cell r="I827" t="str">
            <v>ATLAN</v>
          </cell>
          <cell r="J827">
            <v>60</v>
          </cell>
          <cell r="K827">
            <v>30</v>
          </cell>
          <cell r="L827">
            <v>75</v>
          </cell>
          <cell r="N827">
            <v>500</v>
          </cell>
          <cell r="R827" t="str">
            <v>CC</v>
          </cell>
          <cell r="U827">
            <v>300</v>
          </cell>
          <cell r="Y827">
            <v>300</v>
          </cell>
          <cell r="AO827" t="str">
            <v>0</v>
          </cell>
          <cell r="AP827" t="str">
            <v>0</v>
          </cell>
        </row>
        <row r="828">
          <cell r="C828" t="str">
            <v>КА-00032904</v>
          </cell>
          <cell r="D828" t="str">
            <v>02. Варочные поверхности</v>
          </cell>
          <cell r="E828" t="str">
            <v>Варочные панели стеклокерамические</v>
          </cell>
          <cell r="G828" t="str">
            <v>0</v>
          </cell>
          <cell r="H828" t="str">
            <v>Электрическая варочная панель HOMSair HV64SDOBK</v>
          </cell>
          <cell r="I828" t="str">
            <v>ATLAN</v>
          </cell>
          <cell r="J828">
            <v>60</v>
          </cell>
          <cell r="K828">
            <v>30</v>
          </cell>
          <cell r="L828">
            <v>75</v>
          </cell>
          <cell r="N828">
            <v>500</v>
          </cell>
          <cell r="R828" t="str">
            <v>CC</v>
          </cell>
          <cell r="U828">
            <v>300</v>
          </cell>
          <cell r="Y828">
            <v>300</v>
          </cell>
          <cell r="AO828" t="str">
            <v>0</v>
          </cell>
          <cell r="AP828" t="str">
            <v>0</v>
          </cell>
        </row>
        <row r="829">
          <cell r="C829" t="str">
            <v>КА-00034548</v>
          </cell>
          <cell r="D829" t="str">
            <v>02. Варочные поверхности</v>
          </cell>
          <cell r="E829" t="str">
            <v>Варочные панели стеклокерамические</v>
          </cell>
          <cell r="G829" t="str">
            <v>0</v>
          </cell>
          <cell r="H829" t="str">
            <v>Электрическая варочная панель MAUNFELD AVCE3033DBK</v>
          </cell>
          <cell r="I829" t="str">
            <v>ATLAN</v>
          </cell>
          <cell r="J829">
            <v>60</v>
          </cell>
          <cell r="K829">
            <v>30</v>
          </cell>
          <cell r="L829">
            <v>75</v>
          </cell>
          <cell r="N829">
            <v>500</v>
          </cell>
          <cell r="S829" t="str">
            <v>Онлайн ОЗОН</v>
          </cell>
          <cell r="U829">
            <v>1000</v>
          </cell>
          <cell r="Y829">
            <v>1000</v>
          </cell>
          <cell r="AO829" t="str">
            <v>0</v>
          </cell>
          <cell r="AP829" t="str">
            <v>0</v>
          </cell>
        </row>
        <row r="830">
          <cell r="C830" t="str">
            <v>КА-00034549</v>
          </cell>
          <cell r="D830" t="str">
            <v>02. Варочные поверхности</v>
          </cell>
          <cell r="E830" t="str">
            <v>Варочные панели стеклокерамические</v>
          </cell>
          <cell r="G830" t="str">
            <v>0</v>
          </cell>
          <cell r="H830" t="str">
            <v>Электрическая варочная панель MAUNFELD AVCE3038SDBK</v>
          </cell>
          <cell r="I830" t="str">
            <v>ATLAN</v>
          </cell>
          <cell r="J830">
            <v>60</v>
          </cell>
          <cell r="K830">
            <v>30</v>
          </cell>
          <cell r="L830">
            <v>75</v>
          </cell>
          <cell r="N830">
            <v>500</v>
          </cell>
          <cell r="U830">
            <v>500</v>
          </cell>
          <cell r="Y830">
            <v>500</v>
          </cell>
          <cell r="AO830" t="str">
            <v>0</v>
          </cell>
          <cell r="AP830" t="str">
            <v>0</v>
          </cell>
        </row>
        <row r="831">
          <cell r="C831" t="str">
            <v>КА-00034550</v>
          </cell>
          <cell r="D831" t="str">
            <v>02. Варочные поверхности</v>
          </cell>
          <cell r="E831" t="str">
            <v>Варочные панели стеклокерамические</v>
          </cell>
          <cell r="G831" t="str">
            <v>0</v>
          </cell>
          <cell r="H831" t="str">
            <v>Электрическая варочная панель MAUNFELD AVCE4533BK</v>
          </cell>
          <cell r="I831" t="str">
            <v>ATLAN</v>
          </cell>
          <cell r="J831">
            <v>60</v>
          </cell>
          <cell r="K831">
            <v>30</v>
          </cell>
          <cell r="L831">
            <v>75</v>
          </cell>
          <cell r="N831">
            <v>500</v>
          </cell>
          <cell r="S831" t="str">
            <v>Онлайн ОЗОН</v>
          </cell>
          <cell r="U831">
            <v>900</v>
          </cell>
          <cell r="Y831">
            <v>900</v>
          </cell>
          <cell r="AO831" t="str">
            <v>0</v>
          </cell>
          <cell r="AP831" t="str">
            <v>0</v>
          </cell>
        </row>
        <row r="832">
          <cell r="C832" t="str">
            <v>КА-00034551</v>
          </cell>
          <cell r="D832" t="str">
            <v>02. Варочные поверхности</v>
          </cell>
          <cell r="E832" t="str">
            <v>Варочные панели стеклокерамические</v>
          </cell>
          <cell r="G832" t="str">
            <v>0</v>
          </cell>
          <cell r="H832" t="str">
            <v>Электрическая варочная панель MAUNFELD AVCE4533SDBK</v>
          </cell>
          <cell r="I832" t="str">
            <v>ATLAN</v>
          </cell>
          <cell r="J832">
            <v>60</v>
          </cell>
          <cell r="K832">
            <v>30</v>
          </cell>
          <cell r="L832">
            <v>75</v>
          </cell>
          <cell r="N832">
            <v>500</v>
          </cell>
          <cell r="U832">
            <v>600</v>
          </cell>
          <cell r="Y832">
            <v>600</v>
          </cell>
          <cell r="AO832" t="str">
            <v>0</v>
          </cell>
          <cell r="AP832" t="str">
            <v>0</v>
          </cell>
        </row>
        <row r="833">
          <cell r="C833" t="str">
            <v>КА-00033150</v>
          </cell>
          <cell r="D833" t="str">
            <v>02. Варочные поверхности</v>
          </cell>
          <cell r="E833" t="str">
            <v>Варочные панели стеклокерамические</v>
          </cell>
          <cell r="G833" t="str">
            <v>0</v>
          </cell>
          <cell r="H833" t="str">
            <v>Электрическая варочная панель MAUNFELD AVCE4537SBK</v>
          </cell>
          <cell r="I833" t="str">
            <v>ATLAN</v>
          </cell>
          <cell r="J833">
            <v>60</v>
          </cell>
          <cell r="K833">
            <v>30</v>
          </cell>
          <cell r="L833">
            <v>75</v>
          </cell>
          <cell r="M833">
            <v>1628</v>
          </cell>
          <cell r="N833">
            <v>500</v>
          </cell>
          <cell r="R833" t="str">
            <v>CC</v>
          </cell>
          <cell r="U833">
            <v>500</v>
          </cell>
          <cell r="Y833">
            <v>500</v>
          </cell>
          <cell r="Z833">
            <v>60</v>
          </cell>
          <cell r="AO833" t="str">
            <v>0</v>
          </cell>
          <cell r="AP833" t="str">
            <v>0</v>
          </cell>
        </row>
        <row r="834">
          <cell r="C834" t="str">
            <v>УТ000007994</v>
          </cell>
          <cell r="D834" t="str">
            <v>02. Варочные поверхности</v>
          </cell>
          <cell r="E834" t="str">
            <v>Варочные панели стеклокерамические</v>
          </cell>
          <cell r="F834" t="str">
            <v>Черный</v>
          </cell>
          <cell r="G834" t="str">
            <v>288</v>
          </cell>
          <cell r="H834" t="str">
            <v>Электрическая варочная панель MAUNFELD EVCE.292-BK</v>
          </cell>
          <cell r="I834" t="str">
            <v>WINTIME</v>
          </cell>
          <cell r="J834">
            <v>0</v>
          </cell>
          <cell r="K834">
            <v>0</v>
          </cell>
          <cell r="L834">
            <v>0</v>
          </cell>
          <cell r="M834">
            <v>2639</v>
          </cell>
          <cell r="N834">
            <v>100</v>
          </cell>
          <cell r="O834">
            <v>2.7E-2</v>
          </cell>
          <cell r="P834" t="str">
            <v>АШ</v>
          </cell>
          <cell r="Q834" t="str">
            <v>Выведен из ассортимента</v>
          </cell>
          <cell r="R834" t="str">
            <v>AA</v>
          </cell>
          <cell r="S834" t="str">
            <v>Онлайн ОЗОН</v>
          </cell>
          <cell r="U834">
            <v>3134</v>
          </cell>
          <cell r="V834">
            <v>3134</v>
          </cell>
          <cell r="W834">
            <v>3095</v>
          </cell>
          <cell r="X834">
            <v>498</v>
          </cell>
          <cell r="AA834">
            <v>341</v>
          </cell>
          <cell r="AB834">
            <v>324</v>
          </cell>
          <cell r="AC834">
            <v>151</v>
          </cell>
          <cell r="AD834">
            <v>223</v>
          </cell>
          <cell r="AE834">
            <v>240</v>
          </cell>
          <cell r="AF834">
            <v>425</v>
          </cell>
          <cell r="AG834">
            <v>396</v>
          </cell>
          <cell r="AH834">
            <v>148</v>
          </cell>
          <cell r="AI834">
            <v>245</v>
          </cell>
          <cell r="AJ834">
            <v>296</v>
          </cell>
          <cell r="AK834">
            <v>74</v>
          </cell>
          <cell r="AL834">
            <v>6</v>
          </cell>
          <cell r="AM834">
            <v>2869</v>
          </cell>
          <cell r="AN834">
            <v>257.04899999999998</v>
          </cell>
          <cell r="AO834" t="str">
            <v>7 790</v>
          </cell>
          <cell r="AP834" t="str">
            <v>10490</v>
          </cell>
          <cell r="AQ834" t="str">
            <v>7 790</v>
          </cell>
          <cell r="AR834" t="str">
            <v>77,9</v>
          </cell>
          <cell r="AS834">
            <v>244138.6</v>
          </cell>
          <cell r="AT834" t="str">
            <v>9067354</v>
          </cell>
          <cell r="AU834" t="str">
            <v>2893</v>
          </cell>
          <cell r="AV834" t="str">
            <v>7556128</v>
          </cell>
          <cell r="AW834" t="str">
            <v>2411</v>
          </cell>
        </row>
        <row r="835">
          <cell r="C835" t="str">
            <v>КА-00013338</v>
          </cell>
          <cell r="D835" t="str">
            <v>02. Варочные поверхности</v>
          </cell>
          <cell r="E835" t="str">
            <v>Варочные панели стеклокерамические</v>
          </cell>
          <cell r="F835" t="str">
            <v>Черный</v>
          </cell>
          <cell r="G835" t="str">
            <v>288</v>
          </cell>
          <cell r="H835" t="str">
            <v>Электрическая варочная панель MAUNFELD EVSE292FDBK</v>
          </cell>
          <cell r="I835" t="str">
            <v>WINTIME</v>
          </cell>
          <cell r="J835">
            <v>0</v>
          </cell>
          <cell r="K835">
            <v>0</v>
          </cell>
          <cell r="L835">
            <v>0</v>
          </cell>
          <cell r="M835">
            <v>2639</v>
          </cell>
          <cell r="N835">
            <v>100</v>
          </cell>
          <cell r="O835">
            <v>3.3000000000000002E-2</v>
          </cell>
          <cell r="Q835" t="str">
            <v>Выведен из ассортимента</v>
          </cell>
          <cell r="R835" t="str">
            <v>AA</v>
          </cell>
          <cell r="S835" t="str">
            <v>Онлайн</v>
          </cell>
          <cell r="U835">
            <v>45</v>
          </cell>
          <cell r="V835">
            <v>45</v>
          </cell>
          <cell r="W835">
            <v>7</v>
          </cell>
          <cell r="X835">
            <v>85</v>
          </cell>
          <cell r="AA835">
            <v>35</v>
          </cell>
          <cell r="AB835">
            <v>41</v>
          </cell>
          <cell r="AC835">
            <v>92</v>
          </cell>
          <cell r="AD835">
            <v>75</v>
          </cell>
          <cell r="AE835">
            <v>62</v>
          </cell>
          <cell r="AF835">
            <v>71</v>
          </cell>
          <cell r="AG835">
            <v>88</v>
          </cell>
          <cell r="AH835">
            <v>54</v>
          </cell>
          <cell r="AI835">
            <v>39</v>
          </cell>
          <cell r="AJ835">
            <v>50</v>
          </cell>
          <cell r="AK835">
            <v>27</v>
          </cell>
          <cell r="AL835">
            <v>3</v>
          </cell>
          <cell r="AM835">
            <v>637</v>
          </cell>
          <cell r="AN835">
            <v>57.072000000000003</v>
          </cell>
          <cell r="AO835" t="str">
            <v>10 490</v>
          </cell>
          <cell r="AP835" t="str">
            <v>12990</v>
          </cell>
          <cell r="AQ835" t="str">
            <v>10 490</v>
          </cell>
          <cell r="AR835" t="str">
            <v>104,9</v>
          </cell>
          <cell r="AS835">
            <v>4720.5</v>
          </cell>
          <cell r="AT835" t="str">
            <v>222327</v>
          </cell>
          <cell r="AU835" t="str">
            <v>4941</v>
          </cell>
          <cell r="AV835" t="str">
            <v>185273</v>
          </cell>
          <cell r="AW835" t="str">
            <v>4117</v>
          </cell>
          <cell r="AX835">
            <v>248859.1</v>
          </cell>
        </row>
        <row r="836">
          <cell r="C836" t="str">
            <v>КА-00027869</v>
          </cell>
          <cell r="D836" t="str">
            <v>02. Варочные поверхности</v>
          </cell>
          <cell r="E836" t="str">
            <v>Варочные панели стеклокерамические</v>
          </cell>
          <cell r="F836" t="str">
            <v>Черный</v>
          </cell>
          <cell r="G836" t="str">
            <v>290</v>
          </cell>
          <cell r="H836" t="str">
            <v>Электрическая варочная панель MAUNFELD AVCE3021BK</v>
          </cell>
          <cell r="I836" t="str">
            <v>ATLAN</v>
          </cell>
          <cell r="J836">
            <v>60</v>
          </cell>
          <cell r="K836">
            <v>30</v>
          </cell>
          <cell r="L836">
            <v>75</v>
          </cell>
          <cell r="M836">
            <v>2508</v>
          </cell>
          <cell r="N836">
            <v>500</v>
          </cell>
          <cell r="O836">
            <v>2.8000000000000001E-2</v>
          </cell>
          <cell r="R836" t="str">
            <v>AA</v>
          </cell>
          <cell r="S836" t="str">
            <v>Онлайн WB</v>
          </cell>
          <cell r="U836">
            <v>659</v>
          </cell>
          <cell r="V836">
            <v>159</v>
          </cell>
          <cell r="W836">
            <v>153</v>
          </cell>
          <cell r="X836">
            <v>93</v>
          </cell>
          <cell r="Y836">
            <v>500</v>
          </cell>
          <cell r="AD836">
            <v>3</v>
          </cell>
          <cell r="AE836">
            <v>39</v>
          </cell>
          <cell r="AF836">
            <v>79</v>
          </cell>
          <cell r="AG836">
            <v>40</v>
          </cell>
          <cell r="AH836">
            <v>25</v>
          </cell>
          <cell r="AI836">
            <v>270</v>
          </cell>
          <cell r="AJ836">
            <v>217</v>
          </cell>
          <cell r="AK836">
            <v>93</v>
          </cell>
          <cell r="AM836">
            <v>766</v>
          </cell>
          <cell r="AN836">
            <v>68.63</v>
          </cell>
          <cell r="AO836" t="str">
            <v>8790</v>
          </cell>
          <cell r="AP836" t="str">
            <v>8790</v>
          </cell>
          <cell r="AR836" t="str">
            <v>87,9</v>
          </cell>
          <cell r="AS836">
            <v>13976.1</v>
          </cell>
          <cell r="AT836" t="str">
            <v>451167</v>
          </cell>
          <cell r="AU836" t="str">
            <v>2838</v>
          </cell>
          <cell r="AV836" t="str">
            <v>375972</v>
          </cell>
          <cell r="AW836" t="str">
            <v>2365</v>
          </cell>
        </row>
        <row r="837">
          <cell r="C837" t="str">
            <v>КА-00027870</v>
          </cell>
          <cell r="D837" t="str">
            <v>02. Варочные поверхности</v>
          </cell>
          <cell r="E837" t="str">
            <v>Варочные панели стеклокерамические</v>
          </cell>
          <cell r="F837" t="str">
            <v>Черный</v>
          </cell>
          <cell r="G837" t="str">
            <v>290</v>
          </cell>
          <cell r="H837" t="str">
            <v>Электрическая варочная панель MAUNFELD AVCE3022DBK</v>
          </cell>
          <cell r="I837" t="str">
            <v>ATLAN</v>
          </cell>
          <cell r="J837">
            <v>60</v>
          </cell>
          <cell r="K837">
            <v>30</v>
          </cell>
          <cell r="L837">
            <v>75</v>
          </cell>
          <cell r="M837">
            <v>2508</v>
          </cell>
          <cell r="N837">
            <v>500</v>
          </cell>
          <cell r="O837">
            <v>2.8000000000000001E-2</v>
          </cell>
          <cell r="P837" t="str">
            <v>МВМ</v>
          </cell>
          <cell r="R837" t="str">
            <v>AA</v>
          </cell>
          <cell r="S837" t="str">
            <v>МВМ</v>
          </cell>
          <cell r="U837">
            <v>995</v>
          </cell>
          <cell r="V837">
            <v>595</v>
          </cell>
          <cell r="W837">
            <v>397</v>
          </cell>
          <cell r="X837">
            <v>67</v>
          </cell>
          <cell r="Y837">
            <v>400</v>
          </cell>
          <cell r="AD837">
            <v>3</v>
          </cell>
          <cell r="AE837">
            <v>33</v>
          </cell>
          <cell r="AF837">
            <v>64</v>
          </cell>
          <cell r="AG837">
            <v>52</v>
          </cell>
          <cell r="AH837">
            <v>42</v>
          </cell>
          <cell r="AI837">
            <v>55</v>
          </cell>
          <cell r="AJ837">
            <v>58</v>
          </cell>
          <cell r="AK837">
            <v>46</v>
          </cell>
          <cell r="AM837">
            <v>353</v>
          </cell>
          <cell r="AN837">
            <v>31.626999999999999</v>
          </cell>
          <cell r="AO837" t="str">
            <v>9990</v>
          </cell>
          <cell r="AP837" t="str">
            <v>9990</v>
          </cell>
          <cell r="AR837" t="str">
            <v>99,9</v>
          </cell>
          <cell r="AS837">
            <v>59440.5</v>
          </cell>
          <cell r="AT837" t="str">
            <v>1881816</v>
          </cell>
          <cell r="AU837" t="str">
            <v>3163</v>
          </cell>
          <cell r="AV837" t="str">
            <v>1568180</v>
          </cell>
          <cell r="AW837" t="str">
            <v>2636</v>
          </cell>
        </row>
        <row r="838">
          <cell r="C838" t="str">
            <v>КА-00027868</v>
          </cell>
          <cell r="D838" t="str">
            <v>02. Варочные поверхности</v>
          </cell>
          <cell r="E838" t="str">
            <v>Варочные панели стеклокерамические</v>
          </cell>
          <cell r="F838" t="str">
            <v>Черный</v>
          </cell>
          <cell r="G838" t="str">
            <v>290</v>
          </cell>
          <cell r="H838" t="str">
            <v>Электрическая варочная панель MAUNFELD AVCE3023BK</v>
          </cell>
          <cell r="I838" t="str">
            <v>ATLAN</v>
          </cell>
          <cell r="J838">
            <v>60</v>
          </cell>
          <cell r="K838">
            <v>30</v>
          </cell>
          <cell r="L838">
            <v>75</v>
          </cell>
          <cell r="M838">
            <v>2508</v>
          </cell>
          <cell r="N838">
            <v>500</v>
          </cell>
          <cell r="O838">
            <v>2.8000000000000001E-2</v>
          </cell>
          <cell r="P838" t="str">
            <v>АШ, БАУ, МВМ, МД, ХФ</v>
          </cell>
          <cell r="R838" t="str">
            <v>AA</v>
          </cell>
          <cell r="S838" t="str">
            <v>MBM</v>
          </cell>
          <cell r="U838">
            <v>1251</v>
          </cell>
          <cell r="V838">
            <v>651</v>
          </cell>
          <cell r="W838">
            <v>545</v>
          </cell>
          <cell r="X838">
            <v>140</v>
          </cell>
          <cell r="Y838">
            <v>600</v>
          </cell>
          <cell r="AD838">
            <v>5</v>
          </cell>
          <cell r="AE838">
            <v>50</v>
          </cell>
          <cell r="AF838">
            <v>24</v>
          </cell>
          <cell r="AG838">
            <v>26</v>
          </cell>
          <cell r="AH838">
            <v>19</v>
          </cell>
          <cell r="AI838">
            <v>32</v>
          </cell>
          <cell r="AJ838">
            <v>37</v>
          </cell>
          <cell r="AK838">
            <v>37</v>
          </cell>
          <cell r="AL838">
            <v>4</v>
          </cell>
          <cell r="AM838">
            <v>234</v>
          </cell>
          <cell r="AN838">
            <v>20.965</v>
          </cell>
          <cell r="AO838" t="str">
            <v>10490</v>
          </cell>
          <cell r="AP838" t="str">
            <v>10490</v>
          </cell>
          <cell r="AR838" t="str">
            <v>104,9</v>
          </cell>
          <cell r="AS838">
            <v>68289.899999999994</v>
          </cell>
          <cell r="AT838" t="str">
            <v>1937901</v>
          </cell>
          <cell r="AU838" t="str">
            <v>2977</v>
          </cell>
          <cell r="AV838" t="str">
            <v>1614917</v>
          </cell>
          <cell r="AW838" t="str">
            <v>2481</v>
          </cell>
        </row>
        <row r="839">
          <cell r="C839" t="str">
            <v>КА-00032750</v>
          </cell>
          <cell r="D839" t="str">
            <v>02. Варочные поверхности</v>
          </cell>
          <cell r="E839" t="str">
            <v>Варочные панели стеклокерамические</v>
          </cell>
          <cell r="F839" t="str">
            <v>Черный</v>
          </cell>
          <cell r="G839" t="str">
            <v>290</v>
          </cell>
          <cell r="H839" t="str">
            <v>Электрическая варочная панель MAUNFELD AVCE3024BK</v>
          </cell>
          <cell r="I839" t="str">
            <v>ATLAN</v>
          </cell>
          <cell r="J839">
            <v>60</v>
          </cell>
          <cell r="K839">
            <v>30</v>
          </cell>
          <cell r="L839">
            <v>75</v>
          </cell>
          <cell r="N839">
            <v>500</v>
          </cell>
          <cell r="O839">
            <v>2.8000000000000001E-2</v>
          </cell>
          <cell r="R839" t="str">
            <v>CC</v>
          </cell>
          <cell r="S839" t="str">
            <v>Онлайн</v>
          </cell>
          <cell r="U839">
            <v>896</v>
          </cell>
          <cell r="V839">
            <v>396</v>
          </cell>
          <cell r="W839">
            <v>390</v>
          </cell>
          <cell r="Y839">
            <v>500</v>
          </cell>
          <cell r="AK839">
            <v>102</v>
          </cell>
          <cell r="AM839">
            <v>102</v>
          </cell>
          <cell r="AN839">
            <v>9.1389999999999993</v>
          </cell>
          <cell r="AO839" t="str">
            <v>7990</v>
          </cell>
          <cell r="AP839" t="str">
            <v>7990</v>
          </cell>
          <cell r="AR839" t="str">
            <v>79,9</v>
          </cell>
          <cell r="AS839">
            <v>31640.400000000001</v>
          </cell>
          <cell r="AT839" t="str">
            <v>933351</v>
          </cell>
          <cell r="AU839" t="str">
            <v>2357</v>
          </cell>
          <cell r="AV839" t="str">
            <v>777793</v>
          </cell>
          <cell r="AW839" t="str">
            <v>1964</v>
          </cell>
        </row>
        <row r="840">
          <cell r="C840" t="str">
            <v>КА-00032379</v>
          </cell>
          <cell r="D840" t="str">
            <v>02. Варочные поверхности</v>
          </cell>
          <cell r="E840" t="str">
            <v>Варочные панели стеклокерамические</v>
          </cell>
          <cell r="F840" t="str">
            <v>Черный</v>
          </cell>
          <cell r="G840" t="str">
            <v>290</v>
          </cell>
          <cell r="H840" t="str">
            <v>Электрическая варочная панель MAUNFELD AVCE3024MBK2</v>
          </cell>
          <cell r="I840" t="str">
            <v>ATLAN</v>
          </cell>
          <cell r="J840">
            <v>60</v>
          </cell>
          <cell r="K840">
            <v>30</v>
          </cell>
          <cell r="L840">
            <v>75</v>
          </cell>
          <cell r="M840">
            <v>2508</v>
          </cell>
          <cell r="N840">
            <v>500</v>
          </cell>
          <cell r="O840">
            <v>2.8000000000000001E-2</v>
          </cell>
          <cell r="P840" t="str">
            <v>ЛМ</v>
          </cell>
          <cell r="S840" t="str">
            <v>Кухонный ЛМ</v>
          </cell>
          <cell r="U840">
            <v>1415</v>
          </cell>
          <cell r="V840">
            <v>415</v>
          </cell>
          <cell r="X840">
            <v>1</v>
          </cell>
          <cell r="Y840">
            <v>1000</v>
          </cell>
          <cell r="AJ840">
            <v>47</v>
          </cell>
          <cell r="AK840">
            <v>111</v>
          </cell>
          <cell r="AL840">
            <v>43</v>
          </cell>
          <cell r="AM840">
            <v>201</v>
          </cell>
          <cell r="AN840">
            <v>18.009</v>
          </cell>
          <cell r="AO840" t="str">
            <v>10990</v>
          </cell>
          <cell r="AP840" t="str">
            <v>10990</v>
          </cell>
          <cell r="AR840" t="str">
            <v>109,9</v>
          </cell>
          <cell r="AS840">
            <v>45608.5</v>
          </cell>
          <cell r="AT840" t="str">
            <v>1011431</v>
          </cell>
          <cell r="AU840" t="str">
            <v>2437</v>
          </cell>
          <cell r="AV840" t="str">
            <v>842859</v>
          </cell>
          <cell r="AW840" t="str">
            <v>2031</v>
          </cell>
        </row>
        <row r="841">
          <cell r="C841" t="str">
            <v>КА-00027871</v>
          </cell>
          <cell r="D841" t="str">
            <v>02. Варочные поверхности</v>
          </cell>
          <cell r="E841" t="str">
            <v>Варочные панели стеклокерамические</v>
          </cell>
          <cell r="F841" t="str">
            <v>Черный</v>
          </cell>
          <cell r="G841" t="str">
            <v>290</v>
          </cell>
          <cell r="H841" t="str">
            <v>Электрическая варочная панель MAUNFELD AVCE3024SBK</v>
          </cell>
          <cell r="I841" t="str">
            <v>ATLAN</v>
          </cell>
          <cell r="J841">
            <v>60</v>
          </cell>
          <cell r="K841">
            <v>30</v>
          </cell>
          <cell r="L841">
            <v>75</v>
          </cell>
          <cell r="M841">
            <v>2508</v>
          </cell>
          <cell r="N841">
            <v>500</v>
          </cell>
          <cell r="O841">
            <v>2.8000000000000001E-2</v>
          </cell>
          <cell r="P841" t="str">
            <v>ЛМ</v>
          </cell>
          <cell r="R841" t="str">
            <v>CC</v>
          </cell>
          <cell r="S841" t="str">
            <v>Кухонный ЛМ</v>
          </cell>
          <cell r="U841">
            <v>4446</v>
          </cell>
          <cell r="V841">
            <v>2946</v>
          </cell>
          <cell r="W841">
            <v>38</v>
          </cell>
          <cell r="X841">
            <v>4</v>
          </cell>
          <cell r="Y841">
            <v>1500</v>
          </cell>
          <cell r="AC841">
            <v>1</v>
          </cell>
          <cell r="AD841">
            <v>7</v>
          </cell>
          <cell r="AE841">
            <v>54</v>
          </cell>
          <cell r="AF841">
            <v>15</v>
          </cell>
          <cell r="AG841">
            <v>29</v>
          </cell>
          <cell r="AH841">
            <v>4</v>
          </cell>
          <cell r="AI841">
            <v>33</v>
          </cell>
          <cell r="AJ841">
            <v>497</v>
          </cell>
          <cell r="AK841">
            <v>194</v>
          </cell>
          <cell r="AL841">
            <v>14</v>
          </cell>
          <cell r="AM841">
            <v>848</v>
          </cell>
          <cell r="AN841">
            <v>75.977000000000004</v>
          </cell>
          <cell r="AO841" t="str">
            <v>8790</v>
          </cell>
          <cell r="AP841" t="str">
            <v>8790</v>
          </cell>
          <cell r="AR841" t="str">
            <v>87,9</v>
          </cell>
          <cell r="AS841">
            <v>258953.4</v>
          </cell>
          <cell r="AT841" t="str">
            <v>6987778</v>
          </cell>
          <cell r="AU841" t="str">
            <v>2372</v>
          </cell>
          <cell r="AV841" t="str">
            <v>5823148</v>
          </cell>
          <cell r="AW841" t="str">
            <v>1977</v>
          </cell>
        </row>
        <row r="842">
          <cell r="C842" t="str">
            <v>КА-00027872</v>
          </cell>
          <cell r="D842" t="str">
            <v>02. Варочные поверхности</v>
          </cell>
          <cell r="E842" t="str">
            <v>Варочные панели стеклокерамические</v>
          </cell>
          <cell r="F842" t="str">
            <v>Черный</v>
          </cell>
          <cell r="G842" t="str">
            <v>290</v>
          </cell>
          <cell r="H842" t="str">
            <v>Электрическая варочная панель MAUNFELD AVCE3025SDBK</v>
          </cell>
          <cell r="I842" t="str">
            <v>ATLAN</v>
          </cell>
          <cell r="J842">
            <v>60</v>
          </cell>
          <cell r="K842">
            <v>30</v>
          </cell>
          <cell r="L842">
            <v>75</v>
          </cell>
          <cell r="M842">
            <v>2508</v>
          </cell>
          <cell r="N842">
            <v>500</v>
          </cell>
          <cell r="O842">
            <v>2.8000000000000001E-2</v>
          </cell>
          <cell r="P842" t="str">
            <v>ЛМ</v>
          </cell>
          <cell r="S842" t="str">
            <v>Кухонный ЛМ</v>
          </cell>
          <cell r="U842">
            <v>1499</v>
          </cell>
          <cell r="V842">
            <v>499</v>
          </cell>
          <cell r="Y842">
            <v>1000</v>
          </cell>
          <cell r="AJ842">
            <v>43</v>
          </cell>
          <cell r="AK842">
            <v>100</v>
          </cell>
          <cell r="AL842">
            <v>38</v>
          </cell>
          <cell r="AM842">
            <v>181</v>
          </cell>
          <cell r="AN842">
            <v>16.216999999999999</v>
          </cell>
          <cell r="AO842" t="str">
            <v>9990</v>
          </cell>
          <cell r="AP842" t="str">
            <v>9990</v>
          </cell>
          <cell r="AR842" t="str">
            <v>99,9</v>
          </cell>
          <cell r="AS842">
            <v>49850.1</v>
          </cell>
          <cell r="AT842" t="str">
            <v>1161856</v>
          </cell>
          <cell r="AU842" t="str">
            <v>2328</v>
          </cell>
          <cell r="AV842" t="str">
            <v>968213</v>
          </cell>
          <cell r="AW842" t="str">
            <v>1940</v>
          </cell>
        </row>
        <row r="843">
          <cell r="C843" t="str">
            <v>КА-00027874</v>
          </cell>
          <cell r="D843" t="str">
            <v>02. Варочные поверхности</v>
          </cell>
          <cell r="E843" t="str">
            <v>Варочные панели стеклокерамические</v>
          </cell>
          <cell r="G843" t="str">
            <v>290</v>
          </cell>
          <cell r="H843" t="str">
            <v>Электрическая варочная панель MAUNFELD AVCE3029SDBK</v>
          </cell>
          <cell r="I843" t="str">
            <v>ATLAN</v>
          </cell>
          <cell r="J843">
            <v>60</v>
          </cell>
          <cell r="K843">
            <v>30</v>
          </cell>
          <cell r="L843">
            <v>75</v>
          </cell>
          <cell r="M843">
            <v>2508</v>
          </cell>
          <cell r="N843">
            <v>500</v>
          </cell>
          <cell r="R843" t="str">
            <v>CC</v>
          </cell>
          <cell r="S843" t="str">
            <v>Кухонный ассортимент</v>
          </cell>
          <cell r="U843">
            <v>500</v>
          </cell>
          <cell r="Y843">
            <v>500</v>
          </cell>
          <cell r="AO843" t="str">
            <v>0</v>
          </cell>
          <cell r="AP843" t="str">
            <v>0</v>
          </cell>
          <cell r="AX843">
            <v>527758.9</v>
          </cell>
        </row>
        <row r="844">
          <cell r="C844" t="str">
            <v>УТ000010822</v>
          </cell>
          <cell r="D844" t="str">
            <v>02. Варочные поверхности</v>
          </cell>
          <cell r="E844" t="str">
            <v>Варочные панели стеклокерамические</v>
          </cell>
          <cell r="F844" t="str">
            <v>Черный</v>
          </cell>
          <cell r="G844" t="str">
            <v>290</v>
          </cell>
          <cell r="H844" t="str">
            <v>Электрическая варочная панель HOMSair HV32BK</v>
          </cell>
          <cell r="I844" t="str">
            <v>ATLAN Панели</v>
          </cell>
          <cell r="J844">
            <v>60</v>
          </cell>
          <cell r="K844">
            <v>30</v>
          </cell>
          <cell r="L844">
            <v>75</v>
          </cell>
          <cell r="M844">
            <v>2584</v>
          </cell>
          <cell r="N844">
            <v>500</v>
          </cell>
          <cell r="O844">
            <v>2.5999999999999999E-2</v>
          </cell>
          <cell r="R844" t="str">
            <v>BA</v>
          </cell>
          <cell r="S844" t="str">
            <v>Онлайн</v>
          </cell>
          <cell r="U844">
            <v>1777</v>
          </cell>
          <cell r="V844">
            <v>1777</v>
          </cell>
          <cell r="W844">
            <v>1771</v>
          </cell>
          <cell r="X844">
            <v>95</v>
          </cell>
          <cell r="AA844">
            <v>31</v>
          </cell>
          <cell r="AB844">
            <v>11</v>
          </cell>
          <cell r="AC844">
            <v>185</v>
          </cell>
          <cell r="AD844">
            <v>23</v>
          </cell>
          <cell r="AE844">
            <v>19</v>
          </cell>
          <cell r="AF844">
            <v>13</v>
          </cell>
          <cell r="AG844">
            <v>16</v>
          </cell>
          <cell r="AH844">
            <v>21</v>
          </cell>
          <cell r="AI844">
            <v>19</v>
          </cell>
          <cell r="AJ844">
            <v>43</v>
          </cell>
          <cell r="AK844">
            <v>4</v>
          </cell>
          <cell r="AM844">
            <v>385</v>
          </cell>
          <cell r="AN844">
            <v>34.494</v>
          </cell>
          <cell r="AO844" t="str">
            <v>9 290</v>
          </cell>
          <cell r="AP844" t="str">
            <v>11490</v>
          </cell>
          <cell r="AQ844" t="str">
            <v>9 290</v>
          </cell>
          <cell r="AR844" t="str">
            <v>92,9</v>
          </cell>
          <cell r="AS844">
            <v>165083.29999999999</v>
          </cell>
          <cell r="AT844" t="str">
            <v>7618831</v>
          </cell>
          <cell r="AU844" t="str">
            <v>4287</v>
          </cell>
          <cell r="AV844" t="str">
            <v>6349026</v>
          </cell>
          <cell r="AW844" t="str">
            <v>3573</v>
          </cell>
          <cell r="AX844">
            <v>165083.29999999999</v>
          </cell>
        </row>
        <row r="845">
          <cell r="C845" t="str">
            <v>КА-00023736</v>
          </cell>
          <cell r="D845" t="str">
            <v>02. Варочные поверхности</v>
          </cell>
          <cell r="E845" t="str">
            <v>Варочные панели стеклокерамические</v>
          </cell>
          <cell r="F845" t="str">
            <v>Черный</v>
          </cell>
          <cell r="G845" t="str">
            <v>290</v>
          </cell>
          <cell r="H845" t="str">
            <v>Электрическая варочная панель MAUNFELD EVCE292SDPBK</v>
          </cell>
          <cell r="I845" t="str">
            <v>WINTIME</v>
          </cell>
          <cell r="J845">
            <v>0</v>
          </cell>
          <cell r="K845">
            <v>0</v>
          </cell>
          <cell r="L845">
            <v>0</v>
          </cell>
          <cell r="M845">
            <v>3328</v>
          </cell>
          <cell r="N845">
            <v>100</v>
          </cell>
          <cell r="O845">
            <v>2.5000000000000001E-2</v>
          </cell>
          <cell r="Q845" t="str">
            <v>Выведен из ассортимента</v>
          </cell>
          <cell r="R845" t="str">
            <v>AA</v>
          </cell>
          <cell r="S845" t="str">
            <v>Основной премиум</v>
          </cell>
          <cell r="U845">
            <v>709</v>
          </cell>
          <cell r="V845">
            <v>709</v>
          </cell>
          <cell r="W845">
            <v>691</v>
          </cell>
          <cell r="X845">
            <v>63</v>
          </cell>
          <cell r="AA845">
            <v>34</v>
          </cell>
          <cell r="AB845">
            <v>11</v>
          </cell>
          <cell r="AC845">
            <v>46</v>
          </cell>
          <cell r="AD845">
            <v>43</v>
          </cell>
          <cell r="AE845">
            <v>77</v>
          </cell>
          <cell r="AF845">
            <v>111</v>
          </cell>
          <cell r="AG845">
            <v>83</v>
          </cell>
          <cell r="AH845">
            <v>21</v>
          </cell>
          <cell r="AI845">
            <v>26</v>
          </cell>
          <cell r="AJ845">
            <v>50</v>
          </cell>
          <cell r="AK845">
            <v>39</v>
          </cell>
          <cell r="AL845">
            <v>1</v>
          </cell>
          <cell r="AM845">
            <v>542</v>
          </cell>
          <cell r="AN845">
            <v>48.561</v>
          </cell>
          <cell r="AO845" t="str">
            <v>10 990</v>
          </cell>
          <cell r="AP845" t="str">
            <v>11990</v>
          </cell>
          <cell r="AQ845" t="str">
            <v>10 990</v>
          </cell>
          <cell r="AR845" t="str">
            <v>109,9</v>
          </cell>
          <cell r="AS845">
            <v>77919.100000000006</v>
          </cell>
          <cell r="AT845" t="str">
            <v>2688874</v>
          </cell>
          <cell r="AU845" t="str">
            <v>3792</v>
          </cell>
          <cell r="AV845" t="str">
            <v>2240728</v>
          </cell>
          <cell r="AW845" t="str">
            <v>3160</v>
          </cell>
          <cell r="AX845">
            <v>77919.100000000006</v>
          </cell>
        </row>
        <row r="846">
          <cell r="C846" t="str">
            <v>КА-00017404</v>
          </cell>
          <cell r="D846" t="str">
            <v>02. Варочные поверхности</v>
          </cell>
          <cell r="E846" t="str">
            <v>Варочные панели стеклокерамические</v>
          </cell>
          <cell r="F846" t="str">
            <v>Черный</v>
          </cell>
          <cell r="G846" t="str">
            <v>290</v>
          </cell>
          <cell r="H846" t="str">
            <v>Электрическая варочная панель HOMSair HVC32BK</v>
          </cell>
          <cell r="I846" t="str">
            <v>Zhongshan Infinite</v>
          </cell>
          <cell r="J846">
            <v>45</v>
          </cell>
          <cell r="K846">
            <v>45</v>
          </cell>
          <cell r="L846">
            <v>60</v>
          </cell>
          <cell r="M846">
            <v>3328</v>
          </cell>
          <cell r="N846">
            <v>100</v>
          </cell>
          <cell r="O846">
            <v>0.02</v>
          </cell>
          <cell r="Q846" t="str">
            <v>Выведен из ассортимента</v>
          </cell>
          <cell r="R846" t="str">
            <v>BA</v>
          </cell>
          <cell r="S846" t="str">
            <v>ОПТ</v>
          </cell>
          <cell r="U846">
            <v>1501</v>
          </cell>
          <cell r="V846">
            <v>1501</v>
          </cell>
          <cell r="W846">
            <v>1462</v>
          </cell>
          <cell r="X846">
            <v>89</v>
          </cell>
          <cell r="AA846">
            <v>41</v>
          </cell>
          <cell r="AB846">
            <v>12</v>
          </cell>
          <cell r="AC846">
            <v>24</v>
          </cell>
          <cell r="AD846">
            <v>36</v>
          </cell>
          <cell r="AE846">
            <v>82</v>
          </cell>
          <cell r="AF846">
            <v>47</v>
          </cell>
          <cell r="AG846">
            <v>33</v>
          </cell>
          <cell r="AH846">
            <v>36</v>
          </cell>
          <cell r="AI846">
            <v>125</v>
          </cell>
          <cell r="AJ846">
            <v>108</v>
          </cell>
          <cell r="AK846">
            <v>28</v>
          </cell>
          <cell r="AM846">
            <v>572</v>
          </cell>
          <cell r="AN846">
            <v>51.249000000000002</v>
          </cell>
          <cell r="AO846" t="str">
            <v>8 490</v>
          </cell>
          <cell r="AP846" t="str">
            <v>9790</v>
          </cell>
          <cell r="AQ846" t="str">
            <v>8 490</v>
          </cell>
          <cell r="AR846" t="str">
            <v>84,9</v>
          </cell>
          <cell r="AS846">
            <v>127434.9</v>
          </cell>
          <cell r="AT846" t="str">
            <v>5687790</v>
          </cell>
          <cell r="AU846" t="str">
            <v>3789</v>
          </cell>
          <cell r="AV846" t="str">
            <v>4739825</v>
          </cell>
          <cell r="AW846" t="str">
            <v>3158</v>
          </cell>
        </row>
        <row r="847">
          <cell r="C847" t="str">
            <v>КА-00017384</v>
          </cell>
          <cell r="D847" t="str">
            <v>02. Варочные поверхности</v>
          </cell>
          <cell r="E847" t="str">
            <v>Варочные панели стеклокерамические</v>
          </cell>
          <cell r="F847" t="str">
            <v>Черный</v>
          </cell>
          <cell r="G847" t="str">
            <v>290</v>
          </cell>
          <cell r="H847" t="str">
            <v>Электрическая варочная панель MAUNFELD CVCE292BK</v>
          </cell>
          <cell r="I847" t="str">
            <v>Zhongshan Infinite</v>
          </cell>
          <cell r="J847">
            <v>45</v>
          </cell>
          <cell r="K847">
            <v>45</v>
          </cell>
          <cell r="L847">
            <v>60</v>
          </cell>
          <cell r="M847">
            <v>3328</v>
          </cell>
          <cell r="N847">
            <v>100</v>
          </cell>
          <cell r="O847">
            <v>0.02</v>
          </cell>
          <cell r="P847" t="str">
            <v>АШ</v>
          </cell>
          <cell r="Q847" t="str">
            <v>Электрическая варочная панель MAUNFELD EVCE.292-BK</v>
          </cell>
          <cell r="R847" t="str">
            <v>AA</v>
          </cell>
          <cell r="S847" t="str">
            <v>ОПТ</v>
          </cell>
          <cell r="U847">
            <v>1307</v>
          </cell>
          <cell r="V847">
            <v>1307</v>
          </cell>
          <cell r="W847">
            <v>1275</v>
          </cell>
          <cell r="X847">
            <v>211</v>
          </cell>
          <cell r="AA847">
            <v>105</v>
          </cell>
          <cell r="AB847">
            <v>150</v>
          </cell>
          <cell r="AC847">
            <v>183</v>
          </cell>
          <cell r="AD847">
            <v>145</v>
          </cell>
          <cell r="AE847">
            <v>58</v>
          </cell>
          <cell r="AF847">
            <v>114</v>
          </cell>
          <cell r="AG847">
            <v>115</v>
          </cell>
          <cell r="AH847">
            <v>30</v>
          </cell>
          <cell r="AI847">
            <v>29</v>
          </cell>
          <cell r="AJ847">
            <v>46</v>
          </cell>
          <cell r="AK847">
            <v>46</v>
          </cell>
          <cell r="AM847">
            <v>1021</v>
          </cell>
          <cell r="AN847">
            <v>91.477000000000004</v>
          </cell>
          <cell r="AO847" t="str">
            <v>8 990</v>
          </cell>
          <cell r="AP847" t="str">
            <v>9790</v>
          </cell>
          <cell r="AQ847" t="str">
            <v>8 990</v>
          </cell>
          <cell r="AR847" t="str">
            <v>89,9</v>
          </cell>
          <cell r="AS847">
            <v>117499.3</v>
          </cell>
          <cell r="AT847" t="str">
            <v>5109817</v>
          </cell>
          <cell r="AU847" t="str">
            <v>3910</v>
          </cell>
          <cell r="AV847" t="str">
            <v>4258181</v>
          </cell>
          <cell r="AW847" t="str">
            <v>3258</v>
          </cell>
        </row>
        <row r="848">
          <cell r="C848" t="str">
            <v>КА-00020572</v>
          </cell>
          <cell r="D848" t="str">
            <v>02. Варочные поверхности</v>
          </cell>
          <cell r="E848" t="str">
            <v>Варочные панели стеклокерамические</v>
          </cell>
          <cell r="F848" t="str">
            <v>Черный/черная фурнитура</v>
          </cell>
          <cell r="G848" t="str">
            <v>290</v>
          </cell>
          <cell r="H848" t="str">
            <v>Электрическая варочная панель MAUNFELD CVCE292MBK2</v>
          </cell>
          <cell r="I848" t="str">
            <v>Zhongshan Infinite</v>
          </cell>
          <cell r="J848">
            <v>45</v>
          </cell>
          <cell r="K848">
            <v>45</v>
          </cell>
          <cell r="L848">
            <v>60</v>
          </cell>
          <cell r="M848">
            <v>3328</v>
          </cell>
          <cell r="N848">
            <v>100</v>
          </cell>
          <cell r="O848">
            <v>2.1999999999999999E-2</v>
          </cell>
          <cell r="P848" t="str">
            <v>МД</v>
          </cell>
          <cell r="Q848" t="str">
            <v>Выведен из ассортимента</v>
          </cell>
          <cell r="R848" t="str">
            <v>AA</v>
          </cell>
          <cell r="S848" t="str">
            <v>Основной премиум</v>
          </cell>
          <cell r="U848">
            <v>268</v>
          </cell>
          <cell r="V848">
            <v>267</v>
          </cell>
          <cell r="W848">
            <v>237</v>
          </cell>
          <cell r="X848">
            <v>11</v>
          </cell>
          <cell r="Y848">
            <v>1</v>
          </cell>
          <cell r="Z848">
            <v>1</v>
          </cell>
          <cell r="AA848">
            <v>27</v>
          </cell>
          <cell r="AB848">
            <v>27</v>
          </cell>
          <cell r="AC848">
            <v>43</v>
          </cell>
          <cell r="AD848">
            <v>76</v>
          </cell>
          <cell r="AE848">
            <v>31</v>
          </cell>
          <cell r="AF848">
            <v>27</v>
          </cell>
          <cell r="AG848">
            <v>15</v>
          </cell>
          <cell r="AH848">
            <v>19</v>
          </cell>
          <cell r="AI848">
            <v>12</v>
          </cell>
          <cell r="AJ848">
            <v>32</v>
          </cell>
          <cell r="AK848">
            <v>43</v>
          </cell>
          <cell r="AL848">
            <v>10</v>
          </cell>
          <cell r="AM848">
            <v>362</v>
          </cell>
          <cell r="AN848">
            <v>32.433999999999997</v>
          </cell>
          <cell r="AO848" t="str">
            <v>11 490</v>
          </cell>
          <cell r="AP848" t="str">
            <v>12490</v>
          </cell>
          <cell r="AQ848" t="str">
            <v>11 490</v>
          </cell>
          <cell r="AR848" t="str">
            <v>114,9</v>
          </cell>
          <cell r="AS848">
            <v>30678.3</v>
          </cell>
          <cell r="AT848" t="str">
            <v>883558</v>
          </cell>
          <cell r="AU848" t="str">
            <v>3309</v>
          </cell>
          <cell r="AV848" t="str">
            <v>736298</v>
          </cell>
          <cell r="AW848" t="str">
            <v>2758</v>
          </cell>
        </row>
        <row r="849">
          <cell r="C849" t="str">
            <v>КА-00021772</v>
          </cell>
          <cell r="D849" t="str">
            <v>02. Варочные поверхности</v>
          </cell>
          <cell r="E849" t="str">
            <v>Варочные панели стеклокерамические</v>
          </cell>
          <cell r="F849" t="str">
            <v>Черный</v>
          </cell>
          <cell r="G849" t="str">
            <v>290</v>
          </cell>
          <cell r="H849" t="str">
            <v>Электрическая варочная панель MAUNFELD CVCE292PBK</v>
          </cell>
          <cell r="I849" t="str">
            <v>Zhongshan Infinite</v>
          </cell>
          <cell r="J849">
            <v>45</v>
          </cell>
          <cell r="K849">
            <v>45</v>
          </cell>
          <cell r="L849">
            <v>60</v>
          </cell>
          <cell r="M849">
            <v>3328</v>
          </cell>
          <cell r="N849">
            <v>100</v>
          </cell>
          <cell r="O849">
            <v>0.02</v>
          </cell>
          <cell r="Q849" t="str">
            <v>Выведен из ассортимента</v>
          </cell>
          <cell r="R849" t="str">
            <v>AA</v>
          </cell>
          <cell r="S849" t="str">
            <v>Онлайн</v>
          </cell>
          <cell r="U849">
            <v>3</v>
          </cell>
          <cell r="V849">
            <v>1</v>
          </cell>
          <cell r="X849">
            <v>11</v>
          </cell>
          <cell r="Y849">
            <v>2</v>
          </cell>
          <cell r="AA849">
            <v>130</v>
          </cell>
          <cell r="AB849">
            <v>63</v>
          </cell>
          <cell r="AC849">
            <v>16</v>
          </cell>
          <cell r="AD849">
            <v>46</v>
          </cell>
          <cell r="AE849">
            <v>1</v>
          </cell>
          <cell r="AF849">
            <v>3</v>
          </cell>
          <cell r="AG849">
            <v>-1</v>
          </cell>
          <cell r="AI849">
            <v>-1</v>
          </cell>
          <cell r="AM849">
            <v>257</v>
          </cell>
          <cell r="AN849">
            <v>23.026</v>
          </cell>
          <cell r="AO849" t="str">
            <v>10990</v>
          </cell>
          <cell r="AP849" t="str">
            <v>10990</v>
          </cell>
          <cell r="AR849" t="str">
            <v>109,9</v>
          </cell>
          <cell r="AS849">
            <v>109.9</v>
          </cell>
          <cell r="AT849" t="str">
            <v>3790</v>
          </cell>
          <cell r="AU849" t="str">
            <v>3790</v>
          </cell>
          <cell r="AV849" t="str">
            <v>3159</v>
          </cell>
          <cell r="AW849" t="str">
            <v>3159</v>
          </cell>
        </row>
        <row r="850">
          <cell r="C850" t="str">
            <v>КА-00021619</v>
          </cell>
          <cell r="D850" t="str">
            <v>02. Варочные поверхности</v>
          </cell>
          <cell r="E850" t="str">
            <v>Варочные панели стеклокерамические</v>
          </cell>
          <cell r="F850" t="str">
            <v>Черный</v>
          </cell>
          <cell r="G850" t="str">
            <v>290</v>
          </cell>
          <cell r="H850" t="str">
            <v>Электрическая варочная панель MAUNFELD CVCE292SDBK LUX</v>
          </cell>
          <cell r="I850" t="str">
            <v>Zhongshan Infinite</v>
          </cell>
          <cell r="J850">
            <v>45</v>
          </cell>
          <cell r="K850">
            <v>45</v>
          </cell>
          <cell r="L850">
            <v>60</v>
          </cell>
          <cell r="M850">
            <v>3328</v>
          </cell>
          <cell r="N850">
            <v>100</v>
          </cell>
          <cell r="O850">
            <v>1.9E-2</v>
          </cell>
          <cell r="Q850" t="str">
            <v>Выведен из ассортимента</v>
          </cell>
          <cell r="R850" t="str">
            <v>AA</v>
          </cell>
          <cell r="S850" t="str">
            <v>Кухонный ассортимент</v>
          </cell>
          <cell r="U850">
            <v>1</v>
          </cell>
          <cell r="V850">
            <v>1</v>
          </cell>
          <cell r="AA850">
            <v>37</v>
          </cell>
          <cell r="AB850">
            <v>26</v>
          </cell>
          <cell r="AC850">
            <v>7</v>
          </cell>
          <cell r="AF850">
            <v>1</v>
          </cell>
          <cell r="AG850">
            <v>1</v>
          </cell>
          <cell r="AJ850">
            <v>-1</v>
          </cell>
          <cell r="AM850">
            <v>71</v>
          </cell>
          <cell r="AN850">
            <v>6.3609999999999998</v>
          </cell>
          <cell r="AO850" t="str">
            <v>13990</v>
          </cell>
          <cell r="AP850" t="str">
            <v>13990</v>
          </cell>
          <cell r="AR850" t="str">
            <v>139,9</v>
          </cell>
          <cell r="AS850">
            <v>139.9</v>
          </cell>
          <cell r="AT850" t="str">
            <v>4091</v>
          </cell>
          <cell r="AU850" t="str">
            <v>4091</v>
          </cell>
          <cell r="AV850" t="str">
            <v>3409</v>
          </cell>
          <cell r="AW850" t="str">
            <v>3409</v>
          </cell>
          <cell r="AX850">
            <v>275862.3</v>
          </cell>
        </row>
        <row r="851">
          <cell r="C851" t="str">
            <v>УТ000002917</v>
          </cell>
          <cell r="D851" t="str">
            <v>02. Варочные поверхности</v>
          </cell>
          <cell r="E851" t="str">
            <v>Варочные панели стеклокерамические</v>
          </cell>
          <cell r="F851" t="str">
            <v>Черный</v>
          </cell>
          <cell r="G851" t="str">
            <v>450</v>
          </cell>
          <cell r="H851" t="str">
            <v>Электрическая варочная панель MAUNFELD MVCE45.3HL.SZ-BK</v>
          </cell>
          <cell r="I851" t="str">
            <v>ARPA</v>
          </cell>
          <cell r="J851">
            <v>0</v>
          </cell>
          <cell r="K851">
            <v>0</v>
          </cell>
          <cell r="L851">
            <v>0</v>
          </cell>
          <cell r="O851">
            <v>4.2999999999999997E-2</v>
          </cell>
          <cell r="Q851" t="str">
            <v>Выведен из ассортимента</v>
          </cell>
          <cell r="R851" t="str">
            <v>CC</v>
          </cell>
          <cell r="S851" t="str">
            <v>Final Sale</v>
          </cell>
          <cell r="U851">
            <v>2</v>
          </cell>
          <cell r="V851">
            <v>2</v>
          </cell>
          <cell r="AA851">
            <v>-1</v>
          </cell>
          <cell r="AD851">
            <v>-1</v>
          </cell>
          <cell r="AM851">
            <v>-2</v>
          </cell>
          <cell r="AN851">
            <v>-0.17899999999999999</v>
          </cell>
          <cell r="AO851" t="str">
            <v>15 990</v>
          </cell>
          <cell r="AP851" t="str">
            <v>26490</v>
          </cell>
          <cell r="AQ851" t="str">
            <v>15 990</v>
          </cell>
          <cell r="AR851" t="str">
            <v>159,9</v>
          </cell>
          <cell r="AS851">
            <v>319.8</v>
          </cell>
          <cell r="AT851" t="str">
            <v>16404</v>
          </cell>
          <cell r="AU851" t="str">
            <v>8202</v>
          </cell>
          <cell r="AV851" t="str">
            <v>13670</v>
          </cell>
          <cell r="AW851" t="str">
            <v>6835</v>
          </cell>
          <cell r="AX851">
            <v>319.8</v>
          </cell>
        </row>
        <row r="852">
          <cell r="C852" t="str">
            <v>КА-00027875</v>
          </cell>
          <cell r="D852" t="str">
            <v>02. Варочные поверхности</v>
          </cell>
          <cell r="E852" t="str">
            <v>Варочные панели стеклокерамические</v>
          </cell>
          <cell r="F852" t="str">
            <v>Черный</v>
          </cell>
          <cell r="G852" t="str">
            <v>450</v>
          </cell>
          <cell r="H852" t="str">
            <v>Электрическая варочная панель MAUNFELD AVCE4531BK</v>
          </cell>
          <cell r="I852" t="str">
            <v>ATLAN</v>
          </cell>
          <cell r="J852">
            <v>60</v>
          </cell>
          <cell r="K852">
            <v>30</v>
          </cell>
          <cell r="L852">
            <v>75</v>
          </cell>
          <cell r="M852">
            <v>1628</v>
          </cell>
          <cell r="N852">
            <v>500</v>
          </cell>
          <cell r="R852" t="str">
            <v>CC</v>
          </cell>
          <cell r="S852" t="str">
            <v>Онлайн ОЗОН</v>
          </cell>
          <cell r="U852">
            <v>1000</v>
          </cell>
          <cell r="Y852">
            <v>1000</v>
          </cell>
          <cell r="AO852" t="str">
            <v>10990</v>
          </cell>
          <cell r="AP852" t="str">
            <v>10990</v>
          </cell>
          <cell r="AR852" t="str">
            <v>109,9</v>
          </cell>
        </row>
        <row r="853">
          <cell r="C853" t="str">
            <v>КА-00027876</v>
          </cell>
          <cell r="D853" t="str">
            <v>02. Варочные поверхности</v>
          </cell>
          <cell r="E853" t="str">
            <v>Варочные панели стеклокерамические</v>
          </cell>
          <cell r="F853" t="str">
            <v>Черный</v>
          </cell>
          <cell r="G853" t="str">
            <v>450</v>
          </cell>
          <cell r="H853" t="str">
            <v>Электрическая варочная панель MAUNFELD AVCE4532DBK</v>
          </cell>
          <cell r="I853" t="str">
            <v>ATLAN</v>
          </cell>
          <cell r="J853">
            <v>60</v>
          </cell>
          <cell r="K853">
            <v>30</v>
          </cell>
          <cell r="L853">
            <v>75</v>
          </cell>
          <cell r="M853">
            <v>1628</v>
          </cell>
          <cell r="N853">
            <v>500</v>
          </cell>
          <cell r="P853" t="str">
            <v>БАУ</v>
          </cell>
          <cell r="R853" t="str">
            <v>CC</v>
          </cell>
          <cell r="S853" t="str">
            <v>Онлайн</v>
          </cell>
          <cell r="U853">
            <v>800</v>
          </cell>
          <cell r="Y853">
            <v>800</v>
          </cell>
          <cell r="Z853">
            <v>300</v>
          </cell>
          <cell r="AO853" t="str">
            <v>9990</v>
          </cell>
          <cell r="AP853" t="str">
            <v>9990</v>
          </cell>
          <cell r="AR853" t="str">
            <v>99,9</v>
          </cell>
        </row>
        <row r="854">
          <cell r="C854" t="str">
            <v>КА-00027877</v>
          </cell>
          <cell r="D854" t="str">
            <v>02. Варочные поверхности</v>
          </cell>
          <cell r="E854" t="str">
            <v>Варочные панели стеклокерамические</v>
          </cell>
          <cell r="F854" t="str">
            <v>Черный</v>
          </cell>
          <cell r="G854" t="str">
            <v>450</v>
          </cell>
          <cell r="H854" t="str">
            <v>Электрическая варочная панель MAUNFELD AVCE4534SBK</v>
          </cell>
          <cell r="I854" t="str">
            <v>ATLAN</v>
          </cell>
          <cell r="J854">
            <v>60</v>
          </cell>
          <cell r="K854">
            <v>30</v>
          </cell>
          <cell r="L854">
            <v>75</v>
          </cell>
          <cell r="M854">
            <v>1628</v>
          </cell>
          <cell r="N854">
            <v>500</v>
          </cell>
          <cell r="O854">
            <v>0.04</v>
          </cell>
          <cell r="P854" t="str">
            <v>ЛМ</v>
          </cell>
          <cell r="R854" t="str">
            <v>CC</v>
          </cell>
          <cell r="S854" t="str">
            <v>Кухонный ЛМ</v>
          </cell>
          <cell r="U854">
            <v>2363</v>
          </cell>
          <cell r="V854">
            <v>913</v>
          </cell>
          <cell r="W854">
            <v>35</v>
          </cell>
          <cell r="Y854">
            <v>1450</v>
          </cell>
          <cell r="AD854">
            <v>6</v>
          </cell>
          <cell r="AE854">
            <v>13</v>
          </cell>
          <cell r="AF854">
            <v>2</v>
          </cell>
          <cell r="AG854">
            <v>4</v>
          </cell>
          <cell r="AH854">
            <v>3</v>
          </cell>
          <cell r="AI854">
            <v>19</v>
          </cell>
          <cell r="AJ854">
            <v>288</v>
          </cell>
          <cell r="AK854">
            <v>334</v>
          </cell>
          <cell r="AL854">
            <v>97</v>
          </cell>
          <cell r="AM854">
            <v>766</v>
          </cell>
          <cell r="AN854">
            <v>68.63</v>
          </cell>
          <cell r="AO854" t="str">
            <v>13490</v>
          </cell>
          <cell r="AP854" t="str">
            <v>13490</v>
          </cell>
          <cell r="AR854" t="str">
            <v>134,9</v>
          </cell>
          <cell r="AS854">
            <v>123163.7</v>
          </cell>
          <cell r="AT854" t="str">
            <v>3514502</v>
          </cell>
          <cell r="AU854" t="str">
            <v>3849</v>
          </cell>
          <cell r="AV854" t="str">
            <v>2928752</v>
          </cell>
          <cell r="AW854" t="str">
            <v>3208</v>
          </cell>
        </row>
        <row r="855">
          <cell r="C855" t="str">
            <v>КА-00027878</v>
          </cell>
          <cell r="D855" t="str">
            <v>02. Варочные поверхности</v>
          </cell>
          <cell r="E855" t="str">
            <v>Варочные панели стеклокерамические</v>
          </cell>
          <cell r="F855" t="str">
            <v>Черный</v>
          </cell>
          <cell r="G855" t="str">
            <v>450</v>
          </cell>
          <cell r="H855" t="str">
            <v>Электрическая варочная панель MAUNFELD AVCE4535SDBK</v>
          </cell>
          <cell r="I855" t="str">
            <v>ATLAN</v>
          </cell>
          <cell r="J855">
            <v>60</v>
          </cell>
          <cell r="K855">
            <v>30</v>
          </cell>
          <cell r="L855">
            <v>75</v>
          </cell>
          <cell r="M855">
            <v>1628</v>
          </cell>
          <cell r="N855">
            <v>500</v>
          </cell>
          <cell r="O855">
            <v>4.1000000000000002E-2</v>
          </cell>
          <cell r="P855" t="str">
            <v>АШ, МВМ, ХФ</v>
          </cell>
          <cell r="R855" t="str">
            <v>AA</v>
          </cell>
          <cell r="S855" t="str">
            <v>МВМ</v>
          </cell>
          <cell r="U855">
            <v>547</v>
          </cell>
          <cell r="V855">
            <v>97</v>
          </cell>
          <cell r="X855">
            <v>223</v>
          </cell>
          <cell r="Y855">
            <v>450</v>
          </cell>
          <cell r="AC855">
            <v>1</v>
          </cell>
          <cell r="AD855">
            <v>6</v>
          </cell>
          <cell r="AE855">
            <v>35</v>
          </cell>
          <cell r="AF855">
            <v>13</v>
          </cell>
          <cell r="AG855">
            <v>35</v>
          </cell>
          <cell r="AH855">
            <v>13</v>
          </cell>
          <cell r="AI855">
            <v>36</v>
          </cell>
          <cell r="AJ855">
            <v>12</v>
          </cell>
          <cell r="AK855">
            <v>18</v>
          </cell>
          <cell r="AL855">
            <v>4</v>
          </cell>
          <cell r="AM855">
            <v>173</v>
          </cell>
          <cell r="AN855">
            <v>15.5</v>
          </cell>
          <cell r="AO855" t="str">
            <v>16990</v>
          </cell>
          <cell r="AP855" t="str">
            <v>16990</v>
          </cell>
          <cell r="AR855" t="str">
            <v>169,9</v>
          </cell>
          <cell r="AS855">
            <v>16480.3</v>
          </cell>
          <cell r="AT855" t="str">
            <v>456680</v>
          </cell>
          <cell r="AU855" t="str">
            <v>4708</v>
          </cell>
          <cell r="AV855" t="str">
            <v>380566</v>
          </cell>
          <cell r="AW855" t="str">
            <v>3923</v>
          </cell>
        </row>
        <row r="856">
          <cell r="C856" t="str">
            <v>КА-00032751</v>
          </cell>
          <cell r="D856" t="str">
            <v>02. Варочные поверхности</v>
          </cell>
          <cell r="E856" t="str">
            <v>Варочные панели стеклокерамические</v>
          </cell>
          <cell r="F856" t="str">
            <v>Черный</v>
          </cell>
          <cell r="G856" t="str">
            <v>450</v>
          </cell>
          <cell r="H856" t="str">
            <v>Электрическая варочная панель MAUNFELD AVCE4536SFBK</v>
          </cell>
          <cell r="I856" t="str">
            <v>ATLAN</v>
          </cell>
          <cell r="J856">
            <v>60</v>
          </cell>
          <cell r="K856">
            <v>30</v>
          </cell>
          <cell r="L856">
            <v>75</v>
          </cell>
          <cell r="M856">
            <v>1628</v>
          </cell>
          <cell r="N856">
            <v>500</v>
          </cell>
          <cell r="R856" t="str">
            <v>CC</v>
          </cell>
          <cell r="S856" t="str">
            <v>Онлайн</v>
          </cell>
          <cell r="AO856" t="str">
            <v>0</v>
          </cell>
          <cell r="AP856" t="str">
            <v>0</v>
          </cell>
        </row>
        <row r="857">
          <cell r="C857" t="str">
            <v>КА-00027879</v>
          </cell>
          <cell r="D857" t="str">
            <v>02. Варочные поверхности</v>
          </cell>
          <cell r="E857" t="str">
            <v>Варочные панели стеклокерамические</v>
          </cell>
          <cell r="G857" t="str">
            <v>450</v>
          </cell>
          <cell r="H857" t="str">
            <v>Электрическая варочная панель MAUNFELD AVCE4538SDBK</v>
          </cell>
          <cell r="I857" t="str">
            <v>ATLAN</v>
          </cell>
          <cell r="J857">
            <v>60</v>
          </cell>
          <cell r="K857">
            <v>30</v>
          </cell>
          <cell r="L857">
            <v>75</v>
          </cell>
          <cell r="M857">
            <v>1628</v>
          </cell>
          <cell r="N857">
            <v>500</v>
          </cell>
          <cell r="R857" t="str">
            <v>CC</v>
          </cell>
          <cell r="S857" t="str">
            <v>Кухонный ассортимент</v>
          </cell>
          <cell r="AO857" t="str">
            <v>0</v>
          </cell>
          <cell r="AP857" t="str">
            <v>0</v>
          </cell>
          <cell r="AX857">
            <v>139644</v>
          </cell>
        </row>
        <row r="858">
          <cell r="C858" t="str">
            <v>КА-00024869</v>
          </cell>
          <cell r="D858" t="str">
            <v>02. Варочные поверхности</v>
          </cell>
          <cell r="E858" t="str">
            <v>Варочные панели стеклокерамические</v>
          </cell>
          <cell r="F858" t="str">
            <v>Черный</v>
          </cell>
          <cell r="G858" t="str">
            <v>450</v>
          </cell>
          <cell r="H858" t="str">
            <v>Электрическая варочная панель MAUNFELD AVCE453BK</v>
          </cell>
          <cell r="I858" t="str">
            <v>ATLAN Панели</v>
          </cell>
          <cell r="J858">
            <v>60</v>
          </cell>
          <cell r="K858">
            <v>30</v>
          </cell>
          <cell r="L858">
            <v>75</v>
          </cell>
          <cell r="M858">
            <v>1734</v>
          </cell>
          <cell r="N858">
            <v>500</v>
          </cell>
          <cell r="O858">
            <v>0.04</v>
          </cell>
          <cell r="Q858" t="str">
            <v>Выведен из ассортимента</v>
          </cell>
          <cell r="R858" t="str">
            <v>AA</v>
          </cell>
          <cell r="S858" t="str">
            <v>Онлайн ОЗОН</v>
          </cell>
          <cell r="U858">
            <v>798</v>
          </cell>
          <cell r="V858">
            <v>798</v>
          </cell>
          <cell r="W858">
            <v>788</v>
          </cell>
          <cell r="X858">
            <v>137</v>
          </cell>
          <cell r="AA858">
            <v>15</v>
          </cell>
          <cell r="AB858">
            <v>30</v>
          </cell>
          <cell r="AC858">
            <v>57</v>
          </cell>
          <cell r="AD858">
            <v>58</v>
          </cell>
          <cell r="AE858">
            <v>58</v>
          </cell>
          <cell r="AF858">
            <v>149</v>
          </cell>
          <cell r="AG858">
            <v>146</v>
          </cell>
          <cell r="AH858">
            <v>80</v>
          </cell>
          <cell r="AI858">
            <v>56</v>
          </cell>
          <cell r="AJ858">
            <v>72</v>
          </cell>
          <cell r="AK858">
            <v>18</v>
          </cell>
          <cell r="AL858">
            <v>1</v>
          </cell>
          <cell r="AM858">
            <v>740</v>
          </cell>
          <cell r="AN858">
            <v>66.301000000000002</v>
          </cell>
          <cell r="AO858" t="str">
            <v>12 490</v>
          </cell>
          <cell r="AP858" t="str">
            <v>15490</v>
          </cell>
          <cell r="AQ858" t="str">
            <v>12 490</v>
          </cell>
          <cell r="AR858" t="str">
            <v>124,9</v>
          </cell>
          <cell r="AS858">
            <v>99670.2</v>
          </cell>
          <cell r="AT858" t="str">
            <v>5219097</v>
          </cell>
          <cell r="AU858" t="str">
            <v>6540</v>
          </cell>
          <cell r="AV858" t="str">
            <v>4349248</v>
          </cell>
          <cell r="AW858" t="str">
            <v>5450</v>
          </cell>
          <cell r="AX858">
            <v>99670.2</v>
          </cell>
        </row>
        <row r="859">
          <cell r="C859" t="str">
            <v>КА-00012693</v>
          </cell>
          <cell r="D859" t="str">
            <v>02. Варочные поверхности</v>
          </cell>
          <cell r="E859" t="str">
            <v>Варочные панели стеклокерамические</v>
          </cell>
          <cell r="F859" t="str">
            <v>Черный</v>
          </cell>
          <cell r="G859" t="str">
            <v>450</v>
          </cell>
          <cell r="H859" t="str">
            <v>Электрическая варочная панель HOMSair HVY43BK</v>
          </cell>
          <cell r="I859" t="str">
            <v>WINTIME</v>
          </cell>
          <cell r="J859">
            <v>0</v>
          </cell>
          <cell r="K859">
            <v>0</v>
          </cell>
          <cell r="L859">
            <v>0</v>
          </cell>
          <cell r="M859">
            <v>1583</v>
          </cell>
          <cell r="N859">
            <v>100</v>
          </cell>
          <cell r="O859">
            <v>0.04</v>
          </cell>
          <cell r="Q859" t="str">
            <v>Выведен из ассортимента</v>
          </cell>
          <cell r="R859" t="str">
            <v>BB</v>
          </cell>
          <cell r="S859" t="str">
            <v>Онлайн</v>
          </cell>
          <cell r="U859">
            <v>259</v>
          </cell>
          <cell r="V859">
            <v>259</v>
          </cell>
          <cell r="W859">
            <v>251</v>
          </cell>
          <cell r="X859">
            <v>37</v>
          </cell>
          <cell r="AA859">
            <v>9</v>
          </cell>
          <cell r="AB859">
            <v>5</v>
          </cell>
          <cell r="AC859">
            <v>4</v>
          </cell>
          <cell r="AD859">
            <v>4</v>
          </cell>
          <cell r="AE859">
            <v>10</v>
          </cell>
          <cell r="AF859">
            <v>26</v>
          </cell>
          <cell r="AG859">
            <v>40</v>
          </cell>
          <cell r="AH859">
            <v>7</v>
          </cell>
          <cell r="AI859">
            <v>9</v>
          </cell>
          <cell r="AJ859">
            <v>13</v>
          </cell>
          <cell r="AK859">
            <v>6</v>
          </cell>
          <cell r="AM859">
            <v>133</v>
          </cell>
          <cell r="AN859">
            <v>11.916</v>
          </cell>
          <cell r="AO859" t="str">
            <v>13 990</v>
          </cell>
          <cell r="AP859" t="str">
            <v>15490</v>
          </cell>
          <cell r="AQ859" t="str">
            <v>13 990</v>
          </cell>
          <cell r="AR859" t="str">
            <v>139,9</v>
          </cell>
          <cell r="AS859">
            <v>36234.1</v>
          </cell>
          <cell r="AT859" t="str">
            <v>1489904</v>
          </cell>
          <cell r="AU859" t="str">
            <v>5753</v>
          </cell>
          <cell r="AV859" t="str">
            <v>1241586</v>
          </cell>
          <cell r="AW859" t="str">
            <v>4794</v>
          </cell>
        </row>
        <row r="860">
          <cell r="C860" t="str">
            <v>КА-00012692</v>
          </cell>
          <cell r="D860" t="str">
            <v>02. Варочные поверхности</v>
          </cell>
          <cell r="E860" t="str">
            <v>Варочные панели стеклокерамические</v>
          </cell>
          <cell r="F860" t="str">
            <v>Черный</v>
          </cell>
          <cell r="G860" t="str">
            <v>450</v>
          </cell>
          <cell r="H860" t="str">
            <v>Электрическая варочная панель HOMSair HVY43DBK</v>
          </cell>
          <cell r="I860" t="str">
            <v>WINTIME</v>
          </cell>
          <cell r="J860">
            <v>0</v>
          </cell>
          <cell r="K860">
            <v>0</v>
          </cell>
          <cell r="L860">
            <v>0</v>
          </cell>
          <cell r="M860">
            <v>1583</v>
          </cell>
          <cell r="N860">
            <v>100</v>
          </cell>
          <cell r="O860">
            <v>0.04</v>
          </cell>
          <cell r="Q860" t="str">
            <v>Выведен из ассортимента</v>
          </cell>
          <cell r="R860" t="str">
            <v>BB</v>
          </cell>
          <cell r="S860" t="str">
            <v>Онлайн</v>
          </cell>
          <cell r="U860">
            <v>707</v>
          </cell>
          <cell r="V860">
            <v>707</v>
          </cell>
          <cell r="W860">
            <v>701</v>
          </cell>
          <cell r="X860">
            <v>3</v>
          </cell>
          <cell r="AA860">
            <v>5</v>
          </cell>
          <cell r="AB860">
            <v>4</v>
          </cell>
          <cell r="AC860">
            <v>4</v>
          </cell>
          <cell r="AD860">
            <v>1</v>
          </cell>
          <cell r="AE860">
            <v>54</v>
          </cell>
          <cell r="AF860">
            <v>1</v>
          </cell>
          <cell r="AG860">
            <v>2</v>
          </cell>
          <cell r="AI860">
            <v>1</v>
          </cell>
          <cell r="AJ860">
            <v>2</v>
          </cell>
          <cell r="AK860">
            <v>1</v>
          </cell>
          <cell r="AM860">
            <v>75</v>
          </cell>
          <cell r="AN860">
            <v>6.72</v>
          </cell>
          <cell r="AO860" t="str">
            <v>12 990</v>
          </cell>
          <cell r="AP860" t="str">
            <v>15990</v>
          </cell>
          <cell r="AQ860" t="str">
            <v>12 990</v>
          </cell>
          <cell r="AR860" t="str">
            <v>129,9</v>
          </cell>
          <cell r="AS860">
            <v>91839.3</v>
          </cell>
          <cell r="AT860" t="str">
            <v>4412134</v>
          </cell>
          <cell r="AU860" t="str">
            <v>6241</v>
          </cell>
          <cell r="AV860" t="str">
            <v>3676778</v>
          </cell>
          <cell r="AW860" t="str">
            <v>5201</v>
          </cell>
        </row>
        <row r="861">
          <cell r="C861" t="str">
            <v>УТ000008047</v>
          </cell>
          <cell r="D861" t="str">
            <v>02. Варочные поверхности</v>
          </cell>
          <cell r="E861" t="str">
            <v>Варочные панели стеклокерамические</v>
          </cell>
          <cell r="F861" t="str">
            <v>Черный</v>
          </cell>
          <cell r="G861" t="str">
            <v>450</v>
          </cell>
          <cell r="H861" t="str">
            <v>Электрическая варочная панель MAUNFELD EVCE.453.D-BK</v>
          </cell>
          <cell r="I861" t="str">
            <v>WINTIME</v>
          </cell>
          <cell r="J861">
            <v>0</v>
          </cell>
          <cell r="K861">
            <v>0</v>
          </cell>
          <cell r="L861">
            <v>0</v>
          </cell>
          <cell r="M861">
            <v>1936</v>
          </cell>
          <cell r="N861">
            <v>100</v>
          </cell>
          <cell r="O861">
            <v>0.04</v>
          </cell>
          <cell r="P861" t="str">
            <v>АШ</v>
          </cell>
          <cell r="Q861" t="str">
            <v>Выведен из ассортимента</v>
          </cell>
          <cell r="R861" t="str">
            <v>AA</v>
          </cell>
          <cell r="S861" t="str">
            <v>ОПТ</v>
          </cell>
          <cell r="U861">
            <v>1676</v>
          </cell>
          <cell r="V861">
            <v>1676</v>
          </cell>
          <cell r="W861">
            <v>1632</v>
          </cell>
          <cell r="X861">
            <v>59</v>
          </cell>
          <cell r="AA861">
            <v>207</v>
          </cell>
          <cell r="AB861">
            <v>146</v>
          </cell>
          <cell r="AC861">
            <v>167</v>
          </cell>
          <cell r="AD861">
            <v>603</v>
          </cell>
          <cell r="AE861">
            <v>114</v>
          </cell>
          <cell r="AF861">
            <v>78</v>
          </cell>
          <cell r="AG861">
            <v>184</v>
          </cell>
          <cell r="AH861">
            <v>126</v>
          </cell>
          <cell r="AI861">
            <v>177</v>
          </cell>
          <cell r="AJ861">
            <v>106</v>
          </cell>
          <cell r="AK861">
            <v>44</v>
          </cell>
          <cell r="AL861">
            <v>3</v>
          </cell>
          <cell r="AM861">
            <v>1955</v>
          </cell>
          <cell r="AN861">
            <v>175.15899999999999</v>
          </cell>
          <cell r="AO861" t="str">
            <v>14 490</v>
          </cell>
          <cell r="AP861" t="str">
            <v>15990</v>
          </cell>
          <cell r="AQ861" t="str">
            <v>14 490</v>
          </cell>
          <cell r="AR861" t="str">
            <v>144,9</v>
          </cell>
          <cell r="AS861">
            <v>242852.4</v>
          </cell>
          <cell r="AT861" t="str">
            <v>8440898</v>
          </cell>
          <cell r="AU861" t="str">
            <v>5036</v>
          </cell>
          <cell r="AV861" t="str">
            <v>7034082</v>
          </cell>
          <cell r="AW861" t="str">
            <v>4197</v>
          </cell>
        </row>
        <row r="862">
          <cell r="C862" t="str">
            <v>КА-00023738</v>
          </cell>
          <cell r="D862" t="str">
            <v>02. Варочные поверхности</v>
          </cell>
          <cell r="E862" t="str">
            <v>Варочные панели стеклокерамические</v>
          </cell>
          <cell r="F862" t="str">
            <v>Черный</v>
          </cell>
          <cell r="G862" t="str">
            <v>450</v>
          </cell>
          <cell r="H862" t="str">
            <v>Электрическая варочная панель MAUNFELD EVCE453SDPBK</v>
          </cell>
          <cell r="I862" t="str">
            <v>WINTIME</v>
          </cell>
          <cell r="J862">
            <v>0</v>
          </cell>
          <cell r="K862">
            <v>0</v>
          </cell>
          <cell r="L862">
            <v>0</v>
          </cell>
          <cell r="M862">
            <v>2047</v>
          </cell>
          <cell r="N862">
            <v>100</v>
          </cell>
          <cell r="O862">
            <v>3.9E-2</v>
          </cell>
          <cell r="Q862" t="str">
            <v>Выведен из ассортимента</v>
          </cell>
          <cell r="R862" t="str">
            <v>BB</v>
          </cell>
          <cell r="S862" t="str">
            <v>Основной премиум</v>
          </cell>
          <cell r="U862">
            <v>741</v>
          </cell>
          <cell r="V862">
            <v>741</v>
          </cell>
          <cell r="W862">
            <v>710</v>
          </cell>
          <cell r="X862">
            <v>17</v>
          </cell>
          <cell r="AA862">
            <v>10</v>
          </cell>
          <cell r="AB862">
            <v>20</v>
          </cell>
          <cell r="AC862">
            <v>25</v>
          </cell>
          <cell r="AD862">
            <v>22</v>
          </cell>
          <cell r="AE862">
            <v>21</v>
          </cell>
          <cell r="AF862">
            <v>36</v>
          </cell>
          <cell r="AG862">
            <v>20</v>
          </cell>
          <cell r="AH862">
            <v>15</v>
          </cell>
          <cell r="AI862">
            <v>22</v>
          </cell>
          <cell r="AJ862">
            <v>24</v>
          </cell>
          <cell r="AK862">
            <v>7</v>
          </cell>
          <cell r="AL862">
            <v>1</v>
          </cell>
          <cell r="AM862">
            <v>223</v>
          </cell>
          <cell r="AN862">
            <v>19.98</v>
          </cell>
          <cell r="AO862" t="str">
            <v>16 990</v>
          </cell>
          <cell r="AP862" t="str">
            <v>19490</v>
          </cell>
          <cell r="AQ862" t="str">
            <v>16 990</v>
          </cell>
          <cell r="AR862" t="str">
            <v>169,9</v>
          </cell>
          <cell r="AS862">
            <v>125895.9</v>
          </cell>
          <cell r="AT862" t="str">
            <v>4407947</v>
          </cell>
          <cell r="AU862" t="str">
            <v>5949</v>
          </cell>
          <cell r="AV862" t="str">
            <v>3673289</v>
          </cell>
          <cell r="AW862" t="str">
            <v>4957</v>
          </cell>
          <cell r="AX862">
            <v>496821.7</v>
          </cell>
        </row>
        <row r="863">
          <cell r="C863" t="str">
            <v>КА-00018841</v>
          </cell>
          <cell r="D863" t="str">
            <v>02. Варочные поверхности</v>
          </cell>
          <cell r="E863" t="str">
            <v>Варочные панели стеклокерамические</v>
          </cell>
          <cell r="F863" t="str">
            <v>Черный</v>
          </cell>
          <cell r="G863" t="str">
            <v>450</v>
          </cell>
          <cell r="H863" t="str">
            <v>Электрическая варочная панель HOMSair HVC43DBK</v>
          </cell>
          <cell r="I863" t="str">
            <v>Zhongshan Infinite</v>
          </cell>
          <cell r="J863">
            <v>45</v>
          </cell>
          <cell r="K863">
            <v>45</v>
          </cell>
          <cell r="L863">
            <v>60</v>
          </cell>
          <cell r="M863">
            <v>2047</v>
          </cell>
          <cell r="N863">
            <v>100</v>
          </cell>
          <cell r="O863">
            <v>2.4E-2</v>
          </cell>
          <cell r="Q863" t="str">
            <v>Электрическая варочная панель HOMSair HVY43DBK</v>
          </cell>
          <cell r="R863" t="str">
            <v>BB</v>
          </cell>
          <cell r="S863" t="str">
            <v>ОПТ</v>
          </cell>
          <cell r="U863">
            <v>240</v>
          </cell>
          <cell r="V863">
            <v>240</v>
          </cell>
          <cell r="W863">
            <v>231</v>
          </cell>
          <cell r="X863">
            <v>20</v>
          </cell>
          <cell r="AA863">
            <v>7</v>
          </cell>
          <cell r="AB863">
            <v>6</v>
          </cell>
          <cell r="AC863">
            <v>7</v>
          </cell>
          <cell r="AD863">
            <v>15</v>
          </cell>
          <cell r="AE863">
            <v>17</v>
          </cell>
          <cell r="AF863">
            <v>30</v>
          </cell>
          <cell r="AG863">
            <v>23</v>
          </cell>
          <cell r="AH863">
            <v>6</v>
          </cell>
          <cell r="AI863">
            <v>9</v>
          </cell>
          <cell r="AJ863">
            <v>11</v>
          </cell>
          <cell r="AK863">
            <v>7</v>
          </cell>
          <cell r="AM863">
            <v>138</v>
          </cell>
          <cell r="AN863">
            <v>12.364000000000001</v>
          </cell>
          <cell r="AO863" t="str">
            <v>14 490</v>
          </cell>
          <cell r="AP863" t="str">
            <v>15990</v>
          </cell>
          <cell r="AQ863" t="str">
            <v>14 490</v>
          </cell>
          <cell r="AR863" t="str">
            <v>144,9</v>
          </cell>
          <cell r="AS863">
            <v>34776</v>
          </cell>
          <cell r="AT863" t="str">
            <v>1573196</v>
          </cell>
          <cell r="AU863" t="str">
            <v>6555</v>
          </cell>
          <cell r="AV863" t="str">
            <v>1310997</v>
          </cell>
          <cell r="AW863" t="str">
            <v>5462</v>
          </cell>
        </row>
        <row r="864">
          <cell r="C864" t="str">
            <v>КА-00017385</v>
          </cell>
          <cell r="D864" t="str">
            <v>02. Варочные поверхности</v>
          </cell>
          <cell r="E864" t="str">
            <v>Варочные панели стеклокерамические</v>
          </cell>
          <cell r="F864" t="str">
            <v>Черный</v>
          </cell>
          <cell r="G864" t="str">
            <v>450</v>
          </cell>
          <cell r="H864" t="str">
            <v>Электрическая варочная панель MAUNFELD CVCE453BDBK</v>
          </cell>
          <cell r="I864" t="str">
            <v>Zhongshan Infinite</v>
          </cell>
          <cell r="J864">
            <v>45</v>
          </cell>
          <cell r="K864">
            <v>45</v>
          </cell>
          <cell r="L864">
            <v>60</v>
          </cell>
          <cell r="M864">
            <v>2047</v>
          </cell>
          <cell r="N864">
            <v>100</v>
          </cell>
          <cell r="O864">
            <v>3.2000000000000001E-2</v>
          </cell>
          <cell r="P864" t="str">
            <v>ХФ</v>
          </cell>
          <cell r="Q864" t="str">
            <v>Электрическая варочная панель MAUNFELD EVCE.453.D-BK</v>
          </cell>
          <cell r="R864" t="str">
            <v>AA</v>
          </cell>
          <cell r="S864" t="str">
            <v>Кухонный ассортимент</v>
          </cell>
          <cell r="U864">
            <v>379</v>
          </cell>
          <cell r="V864">
            <v>377</v>
          </cell>
          <cell r="W864">
            <v>329</v>
          </cell>
          <cell r="X864">
            <v>6</v>
          </cell>
          <cell r="Y864">
            <v>2</v>
          </cell>
          <cell r="Z864">
            <v>2</v>
          </cell>
          <cell r="AA864">
            <v>42</v>
          </cell>
          <cell r="AB864">
            <v>58</v>
          </cell>
          <cell r="AC864">
            <v>66</v>
          </cell>
          <cell r="AD864">
            <v>99</v>
          </cell>
          <cell r="AE864">
            <v>77</v>
          </cell>
          <cell r="AF864">
            <v>67</v>
          </cell>
          <cell r="AG864">
            <v>26</v>
          </cell>
          <cell r="AH864">
            <v>31</v>
          </cell>
          <cell r="AI864">
            <v>20</v>
          </cell>
          <cell r="AJ864">
            <v>36</v>
          </cell>
          <cell r="AK864">
            <v>28</v>
          </cell>
          <cell r="AL864">
            <v>1</v>
          </cell>
          <cell r="AM864">
            <v>551</v>
          </cell>
          <cell r="AN864">
            <v>49.366999999999997</v>
          </cell>
          <cell r="AO864" t="str">
            <v>19990</v>
          </cell>
          <cell r="AP864" t="str">
            <v>19990</v>
          </cell>
          <cell r="AR864" t="str">
            <v>199,9</v>
          </cell>
          <cell r="AS864">
            <v>75362.3</v>
          </cell>
          <cell r="AT864" t="str">
            <v>1963021</v>
          </cell>
          <cell r="AU864" t="str">
            <v>5207</v>
          </cell>
          <cell r="AV864" t="str">
            <v>1635851</v>
          </cell>
          <cell r="AW864" t="str">
            <v>4339</v>
          </cell>
        </row>
        <row r="865">
          <cell r="C865" t="str">
            <v>КА-00017386</v>
          </cell>
          <cell r="D865" t="str">
            <v>02. Варочные поверхности</v>
          </cell>
          <cell r="E865" t="str">
            <v>Варочные панели стеклокерамические</v>
          </cell>
          <cell r="F865" t="str">
            <v>Черный</v>
          </cell>
          <cell r="G865" t="str">
            <v>450</v>
          </cell>
          <cell r="H865" t="str">
            <v>Электрическая варочная панель MAUNFELD CVCE453BK</v>
          </cell>
          <cell r="I865" t="str">
            <v>Zhongshan Infinite</v>
          </cell>
          <cell r="J865">
            <v>45</v>
          </cell>
          <cell r="K865">
            <v>45</v>
          </cell>
          <cell r="L865">
            <v>60</v>
          </cell>
          <cell r="M865">
            <v>2047</v>
          </cell>
          <cell r="N865">
            <v>100</v>
          </cell>
          <cell r="O865">
            <v>3.2000000000000001E-2</v>
          </cell>
          <cell r="Q865" t="str">
            <v>Выведен из ассортимента</v>
          </cell>
          <cell r="R865" t="str">
            <v>AA</v>
          </cell>
          <cell r="S865" t="str">
            <v>Основной премиум</v>
          </cell>
          <cell r="U865">
            <v>1682</v>
          </cell>
          <cell r="V865">
            <v>1675</v>
          </cell>
          <cell r="W865">
            <v>1667</v>
          </cell>
          <cell r="X865">
            <v>13</v>
          </cell>
          <cell r="Y865">
            <v>7</v>
          </cell>
          <cell r="Z865">
            <v>4</v>
          </cell>
          <cell r="AA865">
            <v>93</v>
          </cell>
          <cell r="AB865">
            <v>58</v>
          </cell>
          <cell r="AC865">
            <v>48</v>
          </cell>
          <cell r="AD865">
            <v>41</v>
          </cell>
          <cell r="AE865">
            <v>223</v>
          </cell>
          <cell r="AF865">
            <v>57</v>
          </cell>
          <cell r="AG865">
            <v>22</v>
          </cell>
          <cell r="AH865">
            <v>35</v>
          </cell>
          <cell r="AI865">
            <v>50</v>
          </cell>
          <cell r="AJ865">
            <v>31</v>
          </cell>
          <cell r="AK865">
            <v>36</v>
          </cell>
          <cell r="AL865">
            <v>1</v>
          </cell>
          <cell r="AM865">
            <v>695</v>
          </cell>
          <cell r="AN865">
            <v>62.268999999999998</v>
          </cell>
          <cell r="AO865" t="str">
            <v>15 990</v>
          </cell>
          <cell r="AP865" t="str">
            <v>19490</v>
          </cell>
          <cell r="AQ865" t="str">
            <v>15 990</v>
          </cell>
          <cell r="AR865" t="str">
            <v>159,9</v>
          </cell>
          <cell r="AS865">
            <v>267832.5</v>
          </cell>
          <cell r="AT865" t="str">
            <v>8306885</v>
          </cell>
          <cell r="AU865" t="str">
            <v>4959</v>
          </cell>
          <cell r="AV865" t="str">
            <v>6922404</v>
          </cell>
          <cell r="AW865" t="str">
            <v>4133</v>
          </cell>
        </row>
        <row r="866">
          <cell r="C866" t="str">
            <v>КА-00022304</v>
          </cell>
          <cell r="D866" t="str">
            <v>02. Варочные поверхности</v>
          </cell>
          <cell r="E866" t="str">
            <v>Варочные панели стеклокерамические</v>
          </cell>
          <cell r="F866" t="str">
            <v>Черный</v>
          </cell>
          <cell r="G866" t="str">
            <v>450</v>
          </cell>
          <cell r="H866" t="str">
            <v>Электрическая варочная панель MAUNFELD CVCE453SDBK</v>
          </cell>
          <cell r="I866" t="str">
            <v>Zhongshan Infinite</v>
          </cell>
          <cell r="J866">
            <v>45</v>
          </cell>
          <cell r="K866">
            <v>45</v>
          </cell>
          <cell r="L866">
            <v>60</v>
          </cell>
          <cell r="M866">
            <v>2047</v>
          </cell>
          <cell r="N866">
            <v>100</v>
          </cell>
          <cell r="O866">
            <v>2.4E-2</v>
          </cell>
          <cell r="Q866" t="str">
            <v>Выведен из ассортимента</v>
          </cell>
          <cell r="R866" t="str">
            <v>AA</v>
          </cell>
          <cell r="S866" t="str">
            <v>Онлайн ОЗОН</v>
          </cell>
          <cell r="U866">
            <v>1</v>
          </cell>
          <cell r="V866">
            <v>1</v>
          </cell>
          <cell r="X866">
            <v>2</v>
          </cell>
          <cell r="AA866">
            <v>72</v>
          </cell>
          <cell r="AB866">
            <v>39</v>
          </cell>
          <cell r="AC866">
            <v>31</v>
          </cell>
          <cell r="AD866">
            <v>11</v>
          </cell>
          <cell r="AE866">
            <v>8</v>
          </cell>
          <cell r="AF866">
            <v>20</v>
          </cell>
          <cell r="AG866">
            <v>1</v>
          </cell>
          <cell r="AH866">
            <v>3</v>
          </cell>
          <cell r="AI866">
            <v>7</v>
          </cell>
          <cell r="AJ866">
            <v>-1</v>
          </cell>
          <cell r="AK866">
            <v>1</v>
          </cell>
          <cell r="AM866">
            <v>192</v>
          </cell>
          <cell r="AN866">
            <v>17.202000000000002</v>
          </cell>
          <cell r="AO866" t="str">
            <v>17490</v>
          </cell>
          <cell r="AP866" t="str">
            <v>17490</v>
          </cell>
          <cell r="AR866" t="str">
            <v>174,9</v>
          </cell>
          <cell r="AS866">
            <v>174.9</v>
          </cell>
          <cell r="AT866" t="str">
            <v>5792</v>
          </cell>
          <cell r="AU866" t="str">
            <v>5792</v>
          </cell>
          <cell r="AV866" t="str">
            <v>4826</v>
          </cell>
          <cell r="AW866" t="str">
            <v>4826</v>
          </cell>
          <cell r="AX866">
            <v>378145.7</v>
          </cell>
        </row>
        <row r="867">
          <cell r="C867" t="str">
            <v>КА-00027884</v>
          </cell>
          <cell r="D867" t="str">
            <v>02. Варочные поверхности</v>
          </cell>
          <cell r="E867" t="str">
            <v>Варочные панели стеклокерамические</v>
          </cell>
          <cell r="F867" t="str">
            <v>Черный</v>
          </cell>
          <cell r="G867" t="str">
            <v>580</v>
          </cell>
          <cell r="H867" t="str">
            <v>Электрическая варочная панель MAUNFELD AVCE6033STBK</v>
          </cell>
          <cell r="I867" t="str">
            <v>ATLAN</v>
          </cell>
          <cell r="J867">
            <v>60</v>
          </cell>
          <cell r="K867">
            <v>30</v>
          </cell>
          <cell r="L867">
            <v>75</v>
          </cell>
          <cell r="M867">
            <v>1628</v>
          </cell>
          <cell r="N867">
            <v>500</v>
          </cell>
          <cell r="R867" t="str">
            <v>CC</v>
          </cell>
          <cell r="S867" t="str">
            <v>Онлайн</v>
          </cell>
          <cell r="U867">
            <v>800</v>
          </cell>
          <cell r="Y867">
            <v>800</v>
          </cell>
          <cell r="Z867">
            <v>800</v>
          </cell>
          <cell r="AO867" t="str">
            <v>12990</v>
          </cell>
          <cell r="AP867" t="str">
            <v>12990</v>
          </cell>
          <cell r="AR867" t="str">
            <v>129,9</v>
          </cell>
        </row>
        <row r="868">
          <cell r="C868" t="str">
            <v>КА-00027911</v>
          </cell>
          <cell r="D868" t="str">
            <v>02. Варочные поверхности</v>
          </cell>
          <cell r="E868" t="str">
            <v>Варочные панели стеклокерамические</v>
          </cell>
          <cell r="F868" t="str">
            <v>Черный</v>
          </cell>
          <cell r="G868" t="str">
            <v>580</v>
          </cell>
          <cell r="H868" t="str">
            <v>Электрическая варочная панель MAUNFELD AVCE6035STBK</v>
          </cell>
          <cell r="I868" t="str">
            <v>ATLAN</v>
          </cell>
          <cell r="J868">
            <v>60</v>
          </cell>
          <cell r="K868">
            <v>30</v>
          </cell>
          <cell r="L868">
            <v>75</v>
          </cell>
          <cell r="M868">
            <v>1650</v>
          </cell>
          <cell r="N868">
            <v>500</v>
          </cell>
          <cell r="R868" t="str">
            <v>CC</v>
          </cell>
          <cell r="S868" t="str">
            <v>Кухонный ассортимент</v>
          </cell>
          <cell r="U868">
            <v>500</v>
          </cell>
          <cell r="Y868">
            <v>500</v>
          </cell>
          <cell r="Z868">
            <v>500</v>
          </cell>
          <cell r="AO868" t="str">
            <v>14990</v>
          </cell>
          <cell r="AP868" t="str">
            <v>14990</v>
          </cell>
          <cell r="AR868" t="str">
            <v>149,9</v>
          </cell>
        </row>
        <row r="869">
          <cell r="C869" t="str">
            <v>КА-00032269</v>
          </cell>
          <cell r="D869" t="str">
            <v>02. Варочные поверхности</v>
          </cell>
          <cell r="E869" t="str">
            <v>Варочные панели стеклокерамические</v>
          </cell>
          <cell r="F869" t="str">
            <v>Черный</v>
          </cell>
          <cell r="G869" t="str">
            <v>580</v>
          </cell>
          <cell r="H869" t="str">
            <v>Электрическая варочная панель MAUNFELD AVCE6035TBK</v>
          </cell>
          <cell r="I869" t="str">
            <v>ATLAN</v>
          </cell>
          <cell r="J869">
            <v>60</v>
          </cell>
          <cell r="K869">
            <v>30</v>
          </cell>
          <cell r="L869">
            <v>75</v>
          </cell>
          <cell r="M869">
            <v>1650</v>
          </cell>
          <cell r="N869">
            <v>500</v>
          </cell>
          <cell r="R869" t="str">
            <v>CC</v>
          </cell>
          <cell r="AO869" t="str">
            <v>0</v>
          </cell>
          <cell r="AP869" t="str">
            <v>0</v>
          </cell>
        </row>
        <row r="870">
          <cell r="C870" t="str">
            <v>КА-00027881</v>
          </cell>
          <cell r="D870" t="str">
            <v>02. Варочные поверхности</v>
          </cell>
          <cell r="E870" t="str">
            <v>Варочные панели стеклокерамические</v>
          </cell>
          <cell r="F870" t="str">
            <v>Черный</v>
          </cell>
          <cell r="G870" t="str">
            <v>580</v>
          </cell>
          <cell r="H870" t="str">
            <v>Электрическая варочная панель MAUNFELD AVCE6041BK</v>
          </cell>
          <cell r="I870" t="str">
            <v>ATLAN</v>
          </cell>
          <cell r="J870">
            <v>60</v>
          </cell>
          <cell r="K870">
            <v>30</v>
          </cell>
          <cell r="L870">
            <v>75</v>
          </cell>
          <cell r="M870">
            <v>1650</v>
          </cell>
          <cell r="N870">
            <v>500</v>
          </cell>
          <cell r="R870" t="str">
            <v>CC</v>
          </cell>
          <cell r="S870" t="str">
            <v>Онлайн ОЗОН</v>
          </cell>
          <cell r="U870">
            <v>1000</v>
          </cell>
          <cell r="Y870">
            <v>1000</v>
          </cell>
          <cell r="Z870">
            <v>500</v>
          </cell>
          <cell r="AO870" t="str">
            <v>11990</v>
          </cell>
          <cell r="AP870" t="str">
            <v>11990</v>
          </cell>
          <cell r="AR870" t="str">
            <v>119,9</v>
          </cell>
        </row>
        <row r="871">
          <cell r="C871" t="str">
            <v>КА-00027882</v>
          </cell>
          <cell r="D871" t="str">
            <v>02. Варочные поверхности</v>
          </cell>
          <cell r="E871" t="str">
            <v>Варочные панели стеклокерамические</v>
          </cell>
          <cell r="F871" t="str">
            <v>Черный</v>
          </cell>
          <cell r="G871" t="str">
            <v>580</v>
          </cell>
          <cell r="H871" t="str">
            <v>Электрическая варочная панель MAUNFELD AVCE6042DBK</v>
          </cell>
          <cell r="I871" t="str">
            <v>ATLAN</v>
          </cell>
          <cell r="J871">
            <v>60</v>
          </cell>
          <cell r="K871">
            <v>30</v>
          </cell>
          <cell r="L871">
            <v>75</v>
          </cell>
          <cell r="M871">
            <v>1650</v>
          </cell>
          <cell r="N871">
            <v>500</v>
          </cell>
          <cell r="R871" t="str">
            <v>CC</v>
          </cell>
          <cell r="S871" t="str">
            <v>Онлайн</v>
          </cell>
          <cell r="U871">
            <v>1200</v>
          </cell>
          <cell r="Y871">
            <v>1200</v>
          </cell>
          <cell r="Z871">
            <v>200</v>
          </cell>
          <cell r="AO871" t="str">
            <v>11990</v>
          </cell>
          <cell r="AP871" t="str">
            <v>11990</v>
          </cell>
          <cell r="AR871" t="str">
            <v>119,9</v>
          </cell>
        </row>
        <row r="872">
          <cell r="C872" t="str">
            <v>КА-00032495</v>
          </cell>
          <cell r="D872" t="str">
            <v>02. Варочные поверхности</v>
          </cell>
          <cell r="E872" t="str">
            <v>Варочные панели стеклокерамические</v>
          </cell>
          <cell r="F872" t="str">
            <v>Черный</v>
          </cell>
          <cell r="G872" t="str">
            <v>580</v>
          </cell>
          <cell r="H872" t="str">
            <v>Электрическая варочная панель MAUNFELD AVCE6043SDOBK</v>
          </cell>
          <cell r="I872" t="str">
            <v>ATLAN</v>
          </cell>
          <cell r="J872">
            <v>60</v>
          </cell>
          <cell r="K872">
            <v>30</v>
          </cell>
          <cell r="L872">
            <v>75</v>
          </cell>
          <cell r="M872">
            <v>1650</v>
          </cell>
          <cell r="N872">
            <v>500</v>
          </cell>
          <cell r="O872">
            <v>4.2999999999999997E-2</v>
          </cell>
          <cell r="P872" t="str">
            <v>ЛМ</v>
          </cell>
          <cell r="S872" t="str">
            <v>Кухонный ЛМ</v>
          </cell>
          <cell r="U872">
            <v>720</v>
          </cell>
          <cell r="V872">
            <v>220</v>
          </cell>
          <cell r="X872">
            <v>1</v>
          </cell>
          <cell r="Y872">
            <v>500</v>
          </cell>
          <cell r="AI872">
            <v>1</v>
          </cell>
          <cell r="AJ872">
            <v>24</v>
          </cell>
          <cell r="AK872">
            <v>384</v>
          </cell>
          <cell r="AL872">
            <v>13</v>
          </cell>
          <cell r="AM872">
            <v>422</v>
          </cell>
          <cell r="AN872">
            <v>37.808999999999997</v>
          </cell>
          <cell r="AO872" t="str">
            <v>14990</v>
          </cell>
          <cell r="AP872" t="str">
            <v>14990</v>
          </cell>
          <cell r="AR872" t="str">
            <v>149,9</v>
          </cell>
          <cell r="AS872">
            <v>32978</v>
          </cell>
          <cell r="AT872" t="str">
            <v>1037836</v>
          </cell>
          <cell r="AU872" t="str">
            <v>4717</v>
          </cell>
          <cell r="AV872" t="str">
            <v>864863</v>
          </cell>
          <cell r="AW872" t="str">
            <v>3931</v>
          </cell>
        </row>
        <row r="873">
          <cell r="C873" t="str">
            <v>КА-00027883</v>
          </cell>
          <cell r="D873" t="str">
            <v>02. Варочные поверхности</v>
          </cell>
          <cell r="E873" t="str">
            <v>Варочные панели стеклокерамические</v>
          </cell>
          <cell r="F873" t="str">
            <v>Черный</v>
          </cell>
          <cell r="G873" t="str">
            <v>580</v>
          </cell>
          <cell r="H873" t="str">
            <v>Электрическая варочная панель MAUNFELD AVCE6044SBK</v>
          </cell>
          <cell r="I873" t="str">
            <v>ATLAN</v>
          </cell>
          <cell r="J873">
            <v>60</v>
          </cell>
          <cell r="K873">
            <v>30</v>
          </cell>
          <cell r="L873">
            <v>75</v>
          </cell>
          <cell r="M873">
            <v>1650</v>
          </cell>
          <cell r="N873">
            <v>500</v>
          </cell>
          <cell r="O873">
            <v>4.3999999999999997E-2</v>
          </cell>
          <cell r="P873" t="str">
            <v>ЛМ</v>
          </cell>
          <cell r="S873" t="str">
            <v>Кухонный ЛМ</v>
          </cell>
          <cell r="U873">
            <v>1240</v>
          </cell>
          <cell r="V873">
            <v>440</v>
          </cell>
          <cell r="X873">
            <v>3</v>
          </cell>
          <cell r="Y873">
            <v>800</v>
          </cell>
          <cell r="AJ873">
            <v>29</v>
          </cell>
          <cell r="AK873">
            <v>141</v>
          </cell>
          <cell r="AL873">
            <v>46</v>
          </cell>
          <cell r="AM873">
            <v>216</v>
          </cell>
          <cell r="AN873">
            <v>19.353000000000002</v>
          </cell>
          <cell r="AO873" t="str">
            <v>15729</v>
          </cell>
          <cell r="AP873" t="str">
            <v>15729</v>
          </cell>
          <cell r="AR873" t="str">
            <v>157,29</v>
          </cell>
          <cell r="AS873">
            <v>69207.600000000006</v>
          </cell>
          <cell r="AT873" t="str">
            <v>1723901</v>
          </cell>
          <cell r="AU873" t="str">
            <v>3918</v>
          </cell>
          <cell r="AV873" t="str">
            <v>1436584</v>
          </cell>
          <cell r="AW873" t="str">
            <v>3265</v>
          </cell>
        </row>
        <row r="874">
          <cell r="C874" t="str">
            <v>КА-00027885</v>
          </cell>
          <cell r="D874" t="str">
            <v>02. Варочные поверхности</v>
          </cell>
          <cell r="E874" t="str">
            <v>Варочные панели стеклокерамические</v>
          </cell>
          <cell r="F874" t="str">
            <v>Черный</v>
          </cell>
          <cell r="G874" t="str">
            <v>580</v>
          </cell>
          <cell r="H874" t="str">
            <v>Электрическая варочная панель MAUNFELD AVCE6047STOBK</v>
          </cell>
          <cell r="I874" t="str">
            <v>ATLAN</v>
          </cell>
          <cell r="J874">
            <v>60</v>
          </cell>
          <cell r="K874">
            <v>30</v>
          </cell>
          <cell r="L874">
            <v>75</v>
          </cell>
          <cell r="M874">
            <v>1650</v>
          </cell>
          <cell r="N874">
            <v>500</v>
          </cell>
          <cell r="P874" t="str">
            <v>БАУ</v>
          </cell>
          <cell r="R874" t="str">
            <v>CC</v>
          </cell>
          <cell r="S874" t="str">
            <v>Онлайн</v>
          </cell>
          <cell r="U874">
            <v>800</v>
          </cell>
          <cell r="Y874">
            <v>800</v>
          </cell>
          <cell r="Z874">
            <v>300</v>
          </cell>
          <cell r="AO874" t="str">
            <v>13990</v>
          </cell>
          <cell r="AP874" t="str">
            <v>13990</v>
          </cell>
          <cell r="AR874" t="str">
            <v>139,9</v>
          </cell>
          <cell r="AX874">
            <v>102185.60000000001</v>
          </cell>
        </row>
        <row r="875">
          <cell r="C875" t="str">
            <v>УТ000010823</v>
          </cell>
          <cell r="D875" t="str">
            <v>02. Варочные поверхности</v>
          </cell>
          <cell r="E875" t="str">
            <v>Варочные панели стеклокерамические</v>
          </cell>
          <cell r="F875" t="str">
            <v>Черный</v>
          </cell>
          <cell r="G875" t="str">
            <v>580</v>
          </cell>
          <cell r="H875" t="str">
            <v>Электрическая варочная панель HOMSair HV64BK</v>
          </cell>
          <cell r="I875" t="str">
            <v>ATLAN Панели</v>
          </cell>
          <cell r="J875">
            <v>60</v>
          </cell>
          <cell r="K875">
            <v>30</v>
          </cell>
          <cell r="L875">
            <v>75</v>
          </cell>
          <cell r="M875">
            <v>1476</v>
          </cell>
          <cell r="N875">
            <v>500</v>
          </cell>
          <cell r="O875">
            <v>4.7E-2</v>
          </cell>
          <cell r="R875" t="str">
            <v>CC</v>
          </cell>
          <cell r="S875" t="str">
            <v>Онлайн</v>
          </cell>
          <cell r="U875">
            <v>1842</v>
          </cell>
          <cell r="V875">
            <v>1842</v>
          </cell>
          <cell r="W875">
            <v>1810</v>
          </cell>
          <cell r="X875">
            <v>207</v>
          </cell>
          <cell r="AA875">
            <v>5</v>
          </cell>
          <cell r="AB875">
            <v>1</v>
          </cell>
          <cell r="AD875">
            <v>2</v>
          </cell>
          <cell r="AE875">
            <v>3</v>
          </cell>
          <cell r="AF875">
            <v>1</v>
          </cell>
          <cell r="AG875">
            <v>3</v>
          </cell>
          <cell r="AH875">
            <v>39</v>
          </cell>
          <cell r="AI875">
            <v>78</v>
          </cell>
          <cell r="AJ875">
            <v>97</v>
          </cell>
          <cell r="AK875">
            <v>3</v>
          </cell>
          <cell r="AM875">
            <v>232</v>
          </cell>
          <cell r="AN875">
            <v>20.786000000000001</v>
          </cell>
          <cell r="AO875" t="str">
            <v>15 990</v>
          </cell>
          <cell r="AP875" t="str">
            <v>19490</v>
          </cell>
          <cell r="AQ875" t="str">
            <v>15 990</v>
          </cell>
          <cell r="AR875" t="str">
            <v>159,9</v>
          </cell>
          <cell r="AS875">
            <v>294535.8</v>
          </cell>
          <cell r="AT875" t="str">
            <v>9027072</v>
          </cell>
          <cell r="AU875" t="str">
            <v>4901</v>
          </cell>
          <cell r="AV875" t="str">
            <v>7522560</v>
          </cell>
          <cell r="AW875" t="str">
            <v>4084</v>
          </cell>
        </row>
        <row r="876">
          <cell r="C876" t="str">
            <v>УТ000010824</v>
          </cell>
          <cell r="D876" t="str">
            <v>02. Варочные поверхности</v>
          </cell>
          <cell r="E876" t="str">
            <v>Варочные панели стеклокерамические</v>
          </cell>
          <cell r="F876" t="str">
            <v>Черный</v>
          </cell>
          <cell r="G876" t="str">
            <v>580</v>
          </cell>
          <cell r="H876" t="str">
            <v>Электрическая варочная панель HOMSair HV64SMDBK</v>
          </cell>
          <cell r="I876" t="str">
            <v>ATLAN Панели</v>
          </cell>
          <cell r="J876">
            <v>60</v>
          </cell>
          <cell r="K876">
            <v>30</v>
          </cell>
          <cell r="L876">
            <v>75</v>
          </cell>
          <cell r="M876">
            <v>1476</v>
          </cell>
          <cell r="N876">
            <v>500</v>
          </cell>
          <cell r="O876">
            <v>4.7E-2</v>
          </cell>
          <cell r="R876" t="str">
            <v>BB</v>
          </cell>
          <cell r="S876" t="str">
            <v>Онлайн</v>
          </cell>
          <cell r="U876">
            <v>407</v>
          </cell>
          <cell r="V876">
            <v>407</v>
          </cell>
          <cell r="W876">
            <v>377</v>
          </cell>
          <cell r="X876">
            <v>87</v>
          </cell>
          <cell r="AA876">
            <v>11</v>
          </cell>
          <cell r="AB876">
            <v>7</v>
          </cell>
          <cell r="AC876">
            <v>13</v>
          </cell>
          <cell r="AD876">
            <v>16</v>
          </cell>
          <cell r="AE876">
            <v>6</v>
          </cell>
          <cell r="AF876">
            <v>12</v>
          </cell>
          <cell r="AG876">
            <v>12</v>
          </cell>
          <cell r="AH876">
            <v>25</v>
          </cell>
          <cell r="AI876">
            <v>32</v>
          </cell>
          <cell r="AJ876">
            <v>48</v>
          </cell>
          <cell r="AK876">
            <v>39</v>
          </cell>
          <cell r="AM876">
            <v>221</v>
          </cell>
          <cell r="AN876">
            <v>19.800999999999998</v>
          </cell>
          <cell r="AO876" t="str">
            <v>17 990</v>
          </cell>
          <cell r="AP876" t="str">
            <v>20990</v>
          </cell>
          <cell r="AQ876" t="str">
            <v>17 990</v>
          </cell>
          <cell r="AR876" t="str">
            <v>179,9</v>
          </cell>
          <cell r="AS876">
            <v>73219.3</v>
          </cell>
          <cell r="AT876" t="str">
            <v>2471953</v>
          </cell>
          <cell r="AU876" t="str">
            <v>6074</v>
          </cell>
          <cell r="AV876" t="str">
            <v>2059961</v>
          </cell>
          <cell r="AW876" t="str">
            <v>5061</v>
          </cell>
        </row>
        <row r="877">
          <cell r="C877" t="str">
            <v>КА-00024868</v>
          </cell>
          <cell r="D877" t="str">
            <v>02. Варочные поверхности</v>
          </cell>
          <cell r="E877" t="str">
            <v>Варочные панели стеклокерамические</v>
          </cell>
          <cell r="F877" t="str">
            <v>Черный</v>
          </cell>
          <cell r="G877" t="str">
            <v>580</v>
          </cell>
          <cell r="H877" t="str">
            <v>Электрическая варочная панель MAUNFELD AVCE594BK</v>
          </cell>
          <cell r="I877" t="str">
            <v>ATLAN Панели</v>
          </cell>
          <cell r="J877">
            <v>60</v>
          </cell>
          <cell r="K877">
            <v>30</v>
          </cell>
          <cell r="L877">
            <v>75</v>
          </cell>
          <cell r="M877">
            <v>1847</v>
          </cell>
          <cell r="N877">
            <v>500</v>
          </cell>
          <cell r="O877">
            <v>4.1000000000000002E-2</v>
          </cell>
          <cell r="R877" t="str">
            <v>AA</v>
          </cell>
          <cell r="S877" t="str">
            <v>Онлайн</v>
          </cell>
          <cell r="X877">
            <v>1</v>
          </cell>
          <cell r="AA877">
            <v>125</v>
          </cell>
          <cell r="AB877">
            <v>189</v>
          </cell>
          <cell r="AC877">
            <v>311</v>
          </cell>
          <cell r="AD877">
            <v>244</v>
          </cell>
          <cell r="AE877">
            <v>184</v>
          </cell>
          <cell r="AF877">
            <v>188</v>
          </cell>
          <cell r="AG877">
            <v>3</v>
          </cell>
          <cell r="AJ877">
            <v>2</v>
          </cell>
          <cell r="AM877">
            <v>1246</v>
          </cell>
          <cell r="AN877">
            <v>111.636</v>
          </cell>
          <cell r="AO877" t="str">
            <v>15990</v>
          </cell>
          <cell r="AP877" t="str">
            <v>15990</v>
          </cell>
          <cell r="AR877" t="str">
            <v>159,9</v>
          </cell>
          <cell r="AX877">
            <v>367755.1</v>
          </cell>
        </row>
        <row r="878">
          <cell r="C878" t="str">
            <v>КА-00027886</v>
          </cell>
          <cell r="D878" t="str">
            <v>02. Варочные поверхности</v>
          </cell>
          <cell r="E878" t="str">
            <v>Варочные панели стеклокерамические</v>
          </cell>
          <cell r="G878" t="str">
            <v>590</v>
          </cell>
          <cell r="H878" t="str">
            <v>Электрическая варочная панель MAUNFELD AVCE6048SBK</v>
          </cell>
          <cell r="I878" t="str">
            <v>ATLAN</v>
          </cell>
          <cell r="J878">
            <v>60</v>
          </cell>
          <cell r="K878">
            <v>30</v>
          </cell>
          <cell r="L878">
            <v>75</v>
          </cell>
          <cell r="M878">
            <v>1650</v>
          </cell>
          <cell r="N878">
            <v>500</v>
          </cell>
          <cell r="P878" t="str">
            <v>ХФ</v>
          </cell>
          <cell r="R878" t="str">
            <v>CC</v>
          </cell>
          <cell r="S878" t="str">
            <v>Кухонный ассортимент</v>
          </cell>
          <cell r="U878">
            <v>500</v>
          </cell>
          <cell r="Y878">
            <v>500</v>
          </cell>
          <cell r="AO878" t="str">
            <v>13990</v>
          </cell>
          <cell r="AP878" t="str">
            <v>13990</v>
          </cell>
          <cell r="AR878" t="str">
            <v>139,9</v>
          </cell>
        </row>
        <row r="879">
          <cell r="C879" t="str">
            <v>КА-00027887</v>
          </cell>
          <cell r="D879" t="str">
            <v>02. Варочные поверхности</v>
          </cell>
          <cell r="E879" t="str">
            <v>Варочные панели стеклокерамические</v>
          </cell>
          <cell r="G879" t="str">
            <v>590</v>
          </cell>
          <cell r="H879" t="str">
            <v>Электрическая варочная панель MAUNFELD AVCE6049STOBK</v>
          </cell>
          <cell r="I879" t="str">
            <v>ATLAN</v>
          </cell>
          <cell r="J879">
            <v>60</v>
          </cell>
          <cell r="K879">
            <v>30</v>
          </cell>
          <cell r="L879">
            <v>75</v>
          </cell>
          <cell r="M879">
            <v>1650</v>
          </cell>
          <cell r="N879">
            <v>500</v>
          </cell>
          <cell r="R879" t="str">
            <v>CC</v>
          </cell>
          <cell r="S879" t="str">
            <v>Кухонный ассортимент</v>
          </cell>
          <cell r="U879">
            <v>1000</v>
          </cell>
          <cell r="Y879">
            <v>1000</v>
          </cell>
          <cell r="Z879">
            <v>1000</v>
          </cell>
          <cell r="AO879" t="str">
            <v>0</v>
          </cell>
          <cell r="AP879" t="str">
            <v>0</v>
          </cell>
        </row>
        <row r="880">
          <cell r="C880" t="str">
            <v>УТ000007992</v>
          </cell>
          <cell r="D880" t="str">
            <v>02. Варочные поверхности</v>
          </cell>
          <cell r="E880" t="str">
            <v>Варочные панели стеклокерамические</v>
          </cell>
          <cell r="F880" t="str">
            <v>Черный</v>
          </cell>
          <cell r="G880" t="str">
            <v>590</v>
          </cell>
          <cell r="H880" t="str">
            <v>Электрическая варочная панель MAUNFELD EVCE.594-BK</v>
          </cell>
          <cell r="I880" t="str">
            <v>WINTIME</v>
          </cell>
          <cell r="J880">
            <v>0</v>
          </cell>
          <cell r="K880">
            <v>0</v>
          </cell>
          <cell r="L880">
            <v>0</v>
          </cell>
          <cell r="M880">
            <v>1583</v>
          </cell>
          <cell r="N880">
            <v>100</v>
          </cell>
          <cell r="O880">
            <v>5.5E-2</v>
          </cell>
          <cell r="P880" t="str">
            <v>АШ</v>
          </cell>
          <cell r="Q880" t="str">
            <v>Выведен из ассортимента</v>
          </cell>
          <cell r="R880" t="str">
            <v>AA</v>
          </cell>
          <cell r="S880" t="str">
            <v>Онлайн ОЗОН</v>
          </cell>
          <cell r="U880">
            <v>817</v>
          </cell>
          <cell r="V880">
            <v>817</v>
          </cell>
          <cell r="W880">
            <v>795</v>
          </cell>
          <cell r="X880">
            <v>74</v>
          </cell>
          <cell r="AA880">
            <v>102</v>
          </cell>
          <cell r="AB880">
            <v>57</v>
          </cell>
          <cell r="AC880">
            <v>69</v>
          </cell>
          <cell r="AD880">
            <v>53</v>
          </cell>
          <cell r="AE880">
            <v>30</v>
          </cell>
          <cell r="AF880">
            <v>151</v>
          </cell>
          <cell r="AG880">
            <v>103</v>
          </cell>
          <cell r="AH880">
            <v>47</v>
          </cell>
          <cell r="AI880">
            <v>79</v>
          </cell>
          <cell r="AJ880">
            <v>104</v>
          </cell>
          <cell r="AK880">
            <v>76</v>
          </cell>
          <cell r="AL880">
            <v>2</v>
          </cell>
          <cell r="AM880">
            <v>873</v>
          </cell>
          <cell r="AN880">
            <v>78.216999999999999</v>
          </cell>
          <cell r="AO880" t="str">
            <v>12 990</v>
          </cell>
          <cell r="AP880" t="str">
            <v>18990</v>
          </cell>
          <cell r="AQ880" t="str">
            <v>12 990</v>
          </cell>
          <cell r="AR880" t="str">
            <v>129,9</v>
          </cell>
          <cell r="AS880">
            <v>106128.3</v>
          </cell>
          <cell r="AT880" t="str">
            <v>5237308</v>
          </cell>
          <cell r="AU880" t="str">
            <v>6410</v>
          </cell>
          <cell r="AV880" t="str">
            <v>4364423</v>
          </cell>
          <cell r="AW880" t="str">
            <v>5342</v>
          </cell>
        </row>
        <row r="881">
          <cell r="C881" t="str">
            <v>КА-00023737</v>
          </cell>
          <cell r="D881" t="str">
            <v>02. Варочные поверхности</v>
          </cell>
          <cell r="E881" t="str">
            <v>Варочные панели стеклокерамические</v>
          </cell>
          <cell r="F881" t="str">
            <v>Черный</v>
          </cell>
          <cell r="G881" t="str">
            <v>590</v>
          </cell>
          <cell r="H881" t="str">
            <v>Электрическая варочная панель MAUNFELD EVCE594SMDPBK</v>
          </cell>
          <cell r="I881" t="str">
            <v>WINTIME</v>
          </cell>
          <cell r="J881">
            <v>0</v>
          </cell>
          <cell r="K881">
            <v>0</v>
          </cell>
          <cell r="L881">
            <v>0</v>
          </cell>
          <cell r="M881">
            <v>1800</v>
          </cell>
          <cell r="N881">
            <v>100</v>
          </cell>
          <cell r="O881">
            <v>4.2000000000000003E-2</v>
          </cell>
          <cell r="Q881" t="str">
            <v>Выведен из ассортимента</v>
          </cell>
          <cell r="R881" t="str">
            <v>BB</v>
          </cell>
          <cell r="S881" t="str">
            <v>ОПТ</v>
          </cell>
          <cell r="U881">
            <v>695</v>
          </cell>
          <cell r="V881">
            <v>695</v>
          </cell>
          <cell r="W881">
            <v>677</v>
          </cell>
          <cell r="X881">
            <v>85</v>
          </cell>
          <cell r="AA881">
            <v>12</v>
          </cell>
          <cell r="AB881">
            <v>19</v>
          </cell>
          <cell r="AC881">
            <v>7</v>
          </cell>
          <cell r="AD881">
            <v>18</v>
          </cell>
          <cell r="AE881">
            <v>25</v>
          </cell>
          <cell r="AF881">
            <v>64</v>
          </cell>
          <cell r="AG881">
            <v>80</v>
          </cell>
          <cell r="AH881">
            <v>87</v>
          </cell>
          <cell r="AI881">
            <v>152</v>
          </cell>
          <cell r="AJ881">
            <v>76</v>
          </cell>
          <cell r="AK881">
            <v>28</v>
          </cell>
          <cell r="AL881">
            <v>2</v>
          </cell>
          <cell r="AM881">
            <v>570</v>
          </cell>
          <cell r="AN881">
            <v>51.069000000000003</v>
          </cell>
          <cell r="AO881" t="str">
            <v>13 490</v>
          </cell>
          <cell r="AP881" t="str">
            <v>17990</v>
          </cell>
          <cell r="AQ881" t="str">
            <v>13 490</v>
          </cell>
          <cell r="AR881" t="str">
            <v>134,9</v>
          </cell>
          <cell r="AS881">
            <v>93755.5</v>
          </cell>
          <cell r="AT881" t="str">
            <v>4902331</v>
          </cell>
          <cell r="AU881" t="str">
            <v>7054</v>
          </cell>
          <cell r="AV881" t="str">
            <v>4085276</v>
          </cell>
          <cell r="AW881" t="str">
            <v>5878</v>
          </cell>
          <cell r="AX881">
            <v>199883.8</v>
          </cell>
        </row>
        <row r="882">
          <cell r="C882" t="str">
            <v>КА-00017405</v>
          </cell>
          <cell r="D882" t="str">
            <v>02. Варочные поверхности</v>
          </cell>
          <cell r="E882" t="str">
            <v>Варочные панели стеклокерамические</v>
          </cell>
          <cell r="F882" t="str">
            <v>Черный</v>
          </cell>
          <cell r="G882" t="str">
            <v>590</v>
          </cell>
          <cell r="H882" t="str">
            <v>Электрическая варочная панель HOMSair HVC64BK</v>
          </cell>
          <cell r="I882" t="str">
            <v>Zhongshan Infinite</v>
          </cell>
          <cell r="J882">
            <v>45</v>
          </cell>
          <cell r="K882">
            <v>45</v>
          </cell>
          <cell r="L882">
            <v>60</v>
          </cell>
          <cell r="M882">
            <v>1800</v>
          </cell>
          <cell r="N882">
            <v>100</v>
          </cell>
          <cell r="O882">
            <v>3.3000000000000002E-2</v>
          </cell>
          <cell r="Q882" t="str">
            <v>Выведен из ассортимента</v>
          </cell>
          <cell r="R882" t="str">
            <v>CC</v>
          </cell>
          <cell r="S882" t="str">
            <v>ОПТ</v>
          </cell>
          <cell r="U882">
            <v>93</v>
          </cell>
          <cell r="V882">
            <v>93</v>
          </cell>
          <cell r="W882">
            <v>79</v>
          </cell>
          <cell r="X882">
            <v>27</v>
          </cell>
          <cell r="AA882">
            <v>15</v>
          </cell>
          <cell r="AB882">
            <v>14</v>
          </cell>
          <cell r="AC882">
            <v>4</v>
          </cell>
          <cell r="AD882">
            <v>3</v>
          </cell>
          <cell r="AE882">
            <v>2</v>
          </cell>
          <cell r="AF882">
            <v>1</v>
          </cell>
          <cell r="AG882">
            <v>10</v>
          </cell>
          <cell r="AH882">
            <v>2</v>
          </cell>
          <cell r="AI882">
            <v>2</v>
          </cell>
          <cell r="AJ882">
            <v>8</v>
          </cell>
          <cell r="AK882">
            <v>5</v>
          </cell>
          <cell r="AM882">
            <v>66</v>
          </cell>
          <cell r="AN882">
            <v>5.9130000000000003</v>
          </cell>
          <cell r="AO882" t="str">
            <v>14 490</v>
          </cell>
          <cell r="AP882" t="str">
            <v>16490</v>
          </cell>
          <cell r="AQ882" t="str">
            <v>14 490</v>
          </cell>
          <cell r="AR882" t="str">
            <v>144,9</v>
          </cell>
          <cell r="AS882">
            <v>13475.7</v>
          </cell>
          <cell r="AT882" t="str">
            <v>570766</v>
          </cell>
          <cell r="AU882" t="str">
            <v>6137</v>
          </cell>
          <cell r="AV882" t="str">
            <v>475639</v>
          </cell>
          <cell r="AW882" t="str">
            <v>5114</v>
          </cell>
        </row>
        <row r="883">
          <cell r="C883" t="str">
            <v>КА-00021620</v>
          </cell>
          <cell r="D883" t="str">
            <v>02. Варочные поверхности</v>
          </cell>
          <cell r="E883" t="str">
            <v>Варочные панели стеклокерамические</v>
          </cell>
          <cell r="F883" t="str">
            <v>Черный</v>
          </cell>
          <cell r="G883" t="str">
            <v>590</v>
          </cell>
          <cell r="H883" t="str">
            <v>Электрическая варочная панель MAUNFELD CVCE593STBK LUX</v>
          </cell>
          <cell r="I883" t="str">
            <v>Zhongshan Infinite</v>
          </cell>
          <cell r="J883">
            <v>45</v>
          </cell>
          <cell r="K883">
            <v>45</v>
          </cell>
          <cell r="L883">
            <v>60</v>
          </cell>
          <cell r="M883">
            <v>1790</v>
          </cell>
          <cell r="N883">
            <v>100</v>
          </cell>
          <cell r="O883">
            <v>3.1E-2</v>
          </cell>
          <cell r="Q883" t="str">
            <v>Выведен из ассортимента</v>
          </cell>
          <cell r="R883" t="str">
            <v>BB</v>
          </cell>
          <cell r="S883" t="str">
            <v>Основной премиум</v>
          </cell>
          <cell r="U883">
            <v>3</v>
          </cell>
          <cell r="X883">
            <v>1</v>
          </cell>
          <cell r="Y883">
            <v>3</v>
          </cell>
          <cell r="AA883">
            <v>17</v>
          </cell>
          <cell r="AB883">
            <v>36</v>
          </cell>
          <cell r="AC883">
            <v>12</v>
          </cell>
          <cell r="AD883">
            <v>16</v>
          </cell>
          <cell r="AE883">
            <v>19</v>
          </cell>
          <cell r="AF883">
            <v>29</v>
          </cell>
          <cell r="AG883">
            <v>44</v>
          </cell>
          <cell r="AH883">
            <v>4</v>
          </cell>
          <cell r="AI883">
            <v>1</v>
          </cell>
          <cell r="AM883">
            <v>178</v>
          </cell>
          <cell r="AN883">
            <v>15.948</v>
          </cell>
          <cell r="AO883" t="str">
            <v>26490</v>
          </cell>
          <cell r="AP883" t="str">
            <v>26490</v>
          </cell>
          <cell r="AR883" t="str">
            <v>264,9</v>
          </cell>
        </row>
        <row r="884">
          <cell r="C884" t="str">
            <v>КА-00017388</v>
          </cell>
          <cell r="D884" t="str">
            <v>02. Варочные поверхности</v>
          </cell>
          <cell r="E884" t="str">
            <v>Варочные панели стеклокерамические</v>
          </cell>
          <cell r="F884" t="str">
            <v>Черный</v>
          </cell>
          <cell r="G884" t="str">
            <v>590</v>
          </cell>
          <cell r="H884" t="str">
            <v>Электрическая варочная панель MAUNFELD CVCE594BDBK</v>
          </cell>
          <cell r="I884" t="str">
            <v>Zhongshan Infinite</v>
          </cell>
          <cell r="J884">
            <v>45</v>
          </cell>
          <cell r="K884">
            <v>45</v>
          </cell>
          <cell r="L884">
            <v>60</v>
          </cell>
          <cell r="M884">
            <v>1790</v>
          </cell>
          <cell r="N884">
            <v>100</v>
          </cell>
          <cell r="O884">
            <v>3.3000000000000002E-2</v>
          </cell>
          <cell r="P884" t="str">
            <v>ЛМ</v>
          </cell>
          <cell r="Q884" t="str">
            <v>Электрическая варочная панель MAUNFELD EVCE.594-BK</v>
          </cell>
          <cell r="R884" t="str">
            <v>AA</v>
          </cell>
          <cell r="S884" t="str">
            <v>Кухонный ЛМ</v>
          </cell>
          <cell r="U884">
            <v>125</v>
          </cell>
          <cell r="V884">
            <v>125</v>
          </cell>
          <cell r="X884">
            <v>6</v>
          </cell>
          <cell r="AA884">
            <v>130</v>
          </cell>
          <cell r="AB884">
            <v>149</v>
          </cell>
          <cell r="AC884">
            <v>147</v>
          </cell>
          <cell r="AD884">
            <v>195</v>
          </cell>
          <cell r="AE884">
            <v>200</v>
          </cell>
          <cell r="AF884">
            <v>101</v>
          </cell>
          <cell r="AG884">
            <v>206</v>
          </cell>
          <cell r="AH884">
            <v>44</v>
          </cell>
          <cell r="AI884">
            <v>69</v>
          </cell>
          <cell r="AJ884">
            <v>182</v>
          </cell>
          <cell r="AK884">
            <v>189</v>
          </cell>
          <cell r="AL884">
            <v>51</v>
          </cell>
          <cell r="AM884">
            <v>1663</v>
          </cell>
          <cell r="AN884">
            <v>148.99700000000001</v>
          </cell>
          <cell r="AO884" t="str">
            <v>21990</v>
          </cell>
          <cell r="AP884" t="str">
            <v>21990</v>
          </cell>
          <cell r="AR884" t="str">
            <v>219,9</v>
          </cell>
          <cell r="AS884">
            <v>27487.5</v>
          </cell>
          <cell r="AT884" t="str">
            <v>805837</v>
          </cell>
          <cell r="AU884" t="str">
            <v>6447</v>
          </cell>
          <cell r="AV884" t="str">
            <v>671531</v>
          </cell>
          <cell r="AW884" t="str">
            <v>5372</v>
          </cell>
        </row>
        <row r="885">
          <cell r="C885" t="str">
            <v>КА-00017389</v>
          </cell>
          <cell r="D885" t="str">
            <v>02. Варочные поверхности</v>
          </cell>
          <cell r="E885" t="str">
            <v>Варочные панели стеклокерамические</v>
          </cell>
          <cell r="F885" t="str">
            <v>Черный</v>
          </cell>
          <cell r="G885" t="str">
            <v>590</v>
          </cell>
          <cell r="H885" t="str">
            <v>Электрическая варочная панель MAUNFELD CVCE594BK</v>
          </cell>
          <cell r="I885" t="str">
            <v>Zhongshan Infinite</v>
          </cell>
          <cell r="J885">
            <v>45</v>
          </cell>
          <cell r="K885">
            <v>45</v>
          </cell>
          <cell r="L885">
            <v>60</v>
          </cell>
          <cell r="M885">
            <v>1790</v>
          </cell>
          <cell r="N885">
            <v>100</v>
          </cell>
          <cell r="O885">
            <v>3.3000000000000002E-2</v>
          </cell>
          <cell r="Q885" t="str">
            <v>Электрическая варочная панель MAUNFELD EVCE.594-BK</v>
          </cell>
          <cell r="R885" t="str">
            <v>AA</v>
          </cell>
          <cell r="S885" t="str">
            <v>Основной премиум</v>
          </cell>
          <cell r="U885">
            <v>936</v>
          </cell>
          <cell r="V885">
            <v>936</v>
          </cell>
          <cell r="W885">
            <v>915</v>
          </cell>
          <cell r="X885">
            <v>22</v>
          </cell>
          <cell r="AA885">
            <v>62</v>
          </cell>
          <cell r="AB885">
            <v>106</v>
          </cell>
          <cell r="AC885">
            <v>73</v>
          </cell>
          <cell r="AD885">
            <v>298</v>
          </cell>
          <cell r="AE885">
            <v>30</v>
          </cell>
          <cell r="AF885">
            <v>80</v>
          </cell>
          <cell r="AG885">
            <v>47</v>
          </cell>
          <cell r="AH885">
            <v>81</v>
          </cell>
          <cell r="AI885">
            <v>61</v>
          </cell>
          <cell r="AJ885">
            <v>62</v>
          </cell>
          <cell r="AK885">
            <v>35</v>
          </cell>
          <cell r="AM885">
            <v>935</v>
          </cell>
          <cell r="AN885">
            <v>83.772000000000006</v>
          </cell>
          <cell r="AO885" t="str">
            <v>18 990</v>
          </cell>
          <cell r="AP885" t="str">
            <v>20490</v>
          </cell>
          <cell r="AQ885" t="str">
            <v>18 990</v>
          </cell>
          <cell r="AR885" t="str">
            <v>189,9</v>
          </cell>
          <cell r="AS885">
            <v>177746.4</v>
          </cell>
          <cell r="AT885" t="str">
            <v>5767822</v>
          </cell>
          <cell r="AU885" t="str">
            <v>6162</v>
          </cell>
          <cell r="AV885" t="str">
            <v>4806518</v>
          </cell>
          <cell r="AW885" t="str">
            <v>5135</v>
          </cell>
        </row>
        <row r="886">
          <cell r="C886" t="str">
            <v>КА-00021773</v>
          </cell>
          <cell r="D886" t="str">
            <v>02. Варочные поверхности</v>
          </cell>
          <cell r="E886" t="str">
            <v>Варочные панели стеклокерамические</v>
          </cell>
          <cell r="F886" t="str">
            <v>Черный</v>
          </cell>
          <cell r="G886" t="str">
            <v>590</v>
          </cell>
          <cell r="H886" t="str">
            <v>Электрическая варочная панель MAUNFELD CVCE594PBK</v>
          </cell>
          <cell r="I886" t="str">
            <v>Zhongshan Infinite</v>
          </cell>
          <cell r="J886">
            <v>45</v>
          </cell>
          <cell r="K886">
            <v>45</v>
          </cell>
          <cell r="L886">
            <v>60</v>
          </cell>
          <cell r="M886">
            <v>1790</v>
          </cell>
          <cell r="N886">
            <v>100</v>
          </cell>
          <cell r="O886">
            <v>3.1E-2</v>
          </cell>
          <cell r="P886" t="str">
            <v>АШ</v>
          </cell>
          <cell r="Q886" t="str">
            <v>Выведен из ассортимента</v>
          </cell>
          <cell r="R886" t="str">
            <v>AA</v>
          </cell>
          <cell r="S886" t="str">
            <v>ОПТ</v>
          </cell>
          <cell r="U886">
            <v>1978</v>
          </cell>
          <cell r="V886">
            <v>1978</v>
          </cell>
          <cell r="W886">
            <v>1950</v>
          </cell>
          <cell r="X886">
            <v>71</v>
          </cell>
          <cell r="AA886">
            <v>48</v>
          </cell>
          <cell r="AB886">
            <v>51</v>
          </cell>
          <cell r="AC886">
            <v>118</v>
          </cell>
          <cell r="AD886">
            <v>91</v>
          </cell>
          <cell r="AE886">
            <v>126</v>
          </cell>
          <cell r="AF886">
            <v>117</v>
          </cell>
          <cell r="AG886">
            <v>97</v>
          </cell>
          <cell r="AH886">
            <v>60</v>
          </cell>
          <cell r="AI886">
            <v>88</v>
          </cell>
          <cell r="AJ886">
            <v>75</v>
          </cell>
          <cell r="AK886">
            <v>7</v>
          </cell>
          <cell r="AM886">
            <v>878</v>
          </cell>
          <cell r="AN886">
            <v>78.665000000000006</v>
          </cell>
          <cell r="AO886" t="str">
            <v>14 990</v>
          </cell>
          <cell r="AP886" t="str">
            <v>16490</v>
          </cell>
          <cell r="AQ886" t="str">
            <v>14 990</v>
          </cell>
          <cell r="AR886" t="str">
            <v>149,9</v>
          </cell>
          <cell r="AS886">
            <v>296502.2</v>
          </cell>
          <cell r="AT886" t="str">
            <v>12329513</v>
          </cell>
          <cell r="AU886" t="str">
            <v>6233</v>
          </cell>
          <cell r="AV886" t="str">
            <v>10274595</v>
          </cell>
          <cell r="AW886" t="str">
            <v>5194</v>
          </cell>
        </row>
        <row r="887">
          <cell r="C887" t="str">
            <v>КА-00017390</v>
          </cell>
          <cell r="D887" t="str">
            <v>02. Варочные поверхности</v>
          </cell>
          <cell r="E887" t="str">
            <v>Варочные панели стеклокерамические</v>
          </cell>
          <cell r="F887" t="str">
            <v>Черный</v>
          </cell>
          <cell r="G887" t="str">
            <v>590</v>
          </cell>
          <cell r="H887" t="str">
            <v>Электрическая варочная панель MAUNFELD CVCE594SMDBK</v>
          </cell>
          <cell r="I887" t="str">
            <v>Zhongshan Infinite</v>
          </cell>
          <cell r="J887">
            <v>45</v>
          </cell>
          <cell r="K887">
            <v>45</v>
          </cell>
          <cell r="L887">
            <v>60</v>
          </cell>
          <cell r="M887">
            <v>1790</v>
          </cell>
          <cell r="N887">
            <v>100</v>
          </cell>
          <cell r="O887">
            <v>0.04</v>
          </cell>
          <cell r="P887" t="str">
            <v>ЛМ</v>
          </cell>
          <cell r="Q887" t="str">
            <v>Электрическая варочная панель MAUNFELD EVCE.594.SM.D-BK</v>
          </cell>
          <cell r="R887" t="str">
            <v>AA</v>
          </cell>
          <cell r="S887" t="str">
            <v>Онлайн</v>
          </cell>
          <cell r="U887">
            <v>409</v>
          </cell>
          <cell r="V887">
            <v>404</v>
          </cell>
          <cell r="W887">
            <v>364</v>
          </cell>
          <cell r="X887">
            <v>9</v>
          </cell>
          <cell r="Y887">
            <v>5</v>
          </cell>
          <cell r="AA887">
            <v>169</v>
          </cell>
          <cell r="AB887">
            <v>152</v>
          </cell>
          <cell r="AC887">
            <v>134</v>
          </cell>
          <cell r="AD887">
            <v>270</v>
          </cell>
          <cell r="AE887">
            <v>137</v>
          </cell>
          <cell r="AF887">
            <v>43</v>
          </cell>
          <cell r="AG887">
            <v>149</v>
          </cell>
          <cell r="AH887">
            <v>99</v>
          </cell>
          <cell r="AI887">
            <v>93</v>
          </cell>
          <cell r="AJ887">
            <v>120</v>
          </cell>
          <cell r="AK887">
            <v>39</v>
          </cell>
          <cell r="AL887">
            <v>6</v>
          </cell>
          <cell r="AM887">
            <v>1411</v>
          </cell>
          <cell r="AN887">
            <v>126.419</v>
          </cell>
          <cell r="AO887" t="str">
            <v>23490</v>
          </cell>
          <cell r="AP887" t="str">
            <v>23490</v>
          </cell>
          <cell r="AR887" t="str">
            <v>234,9</v>
          </cell>
          <cell r="AS887">
            <v>94899.6</v>
          </cell>
          <cell r="AT887" t="str">
            <v>2333392</v>
          </cell>
          <cell r="AU887" t="str">
            <v>5776</v>
          </cell>
          <cell r="AV887" t="str">
            <v>1944493</v>
          </cell>
          <cell r="AW887" t="str">
            <v>4813</v>
          </cell>
        </row>
        <row r="888">
          <cell r="C888" t="str">
            <v>КА-00021621</v>
          </cell>
          <cell r="D888" t="str">
            <v>02. Варочные поверхности</v>
          </cell>
          <cell r="E888" t="str">
            <v>Варочные панели стеклокерамические</v>
          </cell>
          <cell r="F888" t="str">
            <v>Черный</v>
          </cell>
          <cell r="G888" t="str">
            <v>590</v>
          </cell>
          <cell r="H888" t="str">
            <v>Электрическая варочная панель MAUNFELD CVCE594SSMDBK LUX</v>
          </cell>
          <cell r="I888" t="str">
            <v>Zhongshan Infinite</v>
          </cell>
          <cell r="J888">
            <v>45</v>
          </cell>
          <cell r="K888">
            <v>45</v>
          </cell>
          <cell r="L888">
            <v>60</v>
          </cell>
          <cell r="M888">
            <v>1790</v>
          </cell>
          <cell r="N888">
            <v>100</v>
          </cell>
          <cell r="O888">
            <v>3.1E-2</v>
          </cell>
          <cell r="P888" t="str">
            <v>ЛМ</v>
          </cell>
          <cell r="Q888" t="str">
            <v>Выведен из ассортимента</v>
          </cell>
          <cell r="R888" t="str">
            <v>AA</v>
          </cell>
          <cell r="S888" t="str">
            <v>Кухонный ЛМ</v>
          </cell>
          <cell r="U888">
            <v>210</v>
          </cell>
          <cell r="V888">
            <v>206</v>
          </cell>
          <cell r="X888">
            <v>8</v>
          </cell>
          <cell r="Y888">
            <v>4</v>
          </cell>
          <cell r="Z888">
            <v>4</v>
          </cell>
          <cell r="AA888">
            <v>50</v>
          </cell>
          <cell r="AB888">
            <v>128</v>
          </cell>
          <cell r="AC888">
            <v>103</v>
          </cell>
          <cell r="AD888">
            <v>107</v>
          </cell>
          <cell r="AE888">
            <v>66</v>
          </cell>
          <cell r="AF888">
            <v>56</v>
          </cell>
          <cell r="AG888">
            <v>118</v>
          </cell>
          <cell r="AH888">
            <v>35</v>
          </cell>
          <cell r="AI888">
            <v>61</v>
          </cell>
          <cell r="AJ888">
            <v>103</v>
          </cell>
          <cell r="AK888">
            <v>120</v>
          </cell>
          <cell r="AL888">
            <v>8</v>
          </cell>
          <cell r="AM888">
            <v>955</v>
          </cell>
          <cell r="AN888">
            <v>85.563999999999993</v>
          </cell>
          <cell r="AO888" t="str">
            <v>25490</v>
          </cell>
          <cell r="AP888" t="str">
            <v>25490</v>
          </cell>
          <cell r="AR888" t="str">
            <v>254,9</v>
          </cell>
          <cell r="AS888">
            <v>52509.4</v>
          </cell>
          <cell r="AT888" t="str">
            <v>1240940</v>
          </cell>
          <cell r="AU888" t="str">
            <v>6024</v>
          </cell>
          <cell r="AV888" t="str">
            <v>1034116</v>
          </cell>
          <cell r="AW888" t="str">
            <v>5020</v>
          </cell>
        </row>
        <row r="889">
          <cell r="C889" t="str">
            <v>КА-00022305</v>
          </cell>
          <cell r="D889" t="str">
            <v>02. Варочные поверхности</v>
          </cell>
          <cell r="E889" t="str">
            <v>Варочные панели стеклокерамические</v>
          </cell>
          <cell r="F889" t="str">
            <v>Черный</v>
          </cell>
          <cell r="G889" t="str">
            <v>590</v>
          </cell>
          <cell r="H889" t="str">
            <v>Электрическая варочная панель MAUNFELD CVCE594STBK</v>
          </cell>
          <cell r="I889" t="str">
            <v>Zhongshan Infinite</v>
          </cell>
          <cell r="J889">
            <v>45</v>
          </cell>
          <cell r="K889">
            <v>45</v>
          </cell>
          <cell r="L889">
            <v>60</v>
          </cell>
          <cell r="M889">
            <v>1790</v>
          </cell>
          <cell r="N889">
            <v>100</v>
          </cell>
          <cell r="O889">
            <v>0.04</v>
          </cell>
          <cell r="P889" t="str">
            <v>МД, ХФ</v>
          </cell>
          <cell r="Q889" t="str">
            <v>Выведен из ассортимента</v>
          </cell>
          <cell r="R889" t="str">
            <v>AA</v>
          </cell>
          <cell r="S889" t="str">
            <v>Основной премиум</v>
          </cell>
          <cell r="U889">
            <v>55</v>
          </cell>
          <cell r="V889">
            <v>55</v>
          </cell>
          <cell r="X889">
            <v>3</v>
          </cell>
          <cell r="AA889">
            <v>28</v>
          </cell>
          <cell r="AB889">
            <v>48</v>
          </cell>
          <cell r="AC889">
            <v>60</v>
          </cell>
          <cell r="AD889">
            <v>82</v>
          </cell>
          <cell r="AE889">
            <v>37</v>
          </cell>
          <cell r="AF889">
            <v>37</v>
          </cell>
          <cell r="AG889">
            <v>59</v>
          </cell>
          <cell r="AH889">
            <v>28</v>
          </cell>
          <cell r="AI889">
            <v>61</v>
          </cell>
          <cell r="AJ889">
            <v>52</v>
          </cell>
          <cell r="AK889">
            <v>70</v>
          </cell>
          <cell r="AL889">
            <v>3</v>
          </cell>
          <cell r="AM889">
            <v>565</v>
          </cell>
          <cell r="AN889">
            <v>50.621000000000002</v>
          </cell>
          <cell r="AO889" t="str">
            <v>16 990</v>
          </cell>
          <cell r="AP889" t="str">
            <v>20990</v>
          </cell>
          <cell r="AQ889" t="str">
            <v>16 990</v>
          </cell>
          <cell r="AR889" t="str">
            <v>169,9</v>
          </cell>
          <cell r="AS889">
            <v>9344.5</v>
          </cell>
          <cell r="AT889" t="str">
            <v>340686</v>
          </cell>
          <cell r="AU889" t="str">
            <v>6194</v>
          </cell>
          <cell r="AV889" t="str">
            <v>283905</v>
          </cell>
          <cell r="AW889" t="str">
            <v>5162</v>
          </cell>
          <cell r="AX889">
            <v>671965.3</v>
          </cell>
        </row>
        <row r="890">
          <cell r="C890" t="str">
            <v>КА-00032752</v>
          </cell>
          <cell r="D890" t="str">
            <v>02. Варочные поверхности</v>
          </cell>
          <cell r="E890" t="str">
            <v>Варочные панели стеклокерамические</v>
          </cell>
          <cell r="F890" t="str">
            <v>Черный</v>
          </cell>
          <cell r="G890" t="str">
            <v>770</v>
          </cell>
          <cell r="H890" t="str">
            <v>Электрическая варочная панель MAUNFELD AVCE7044STOBK</v>
          </cell>
          <cell r="I890" t="str">
            <v>ATLAN</v>
          </cell>
          <cell r="J890">
            <v>60</v>
          </cell>
          <cell r="K890">
            <v>30</v>
          </cell>
          <cell r="L890">
            <v>75</v>
          </cell>
          <cell r="N890">
            <v>500</v>
          </cell>
          <cell r="R890" t="str">
            <v>CC</v>
          </cell>
          <cell r="S890" t="str">
            <v>Онлайн</v>
          </cell>
          <cell r="U890">
            <v>200</v>
          </cell>
          <cell r="Y890">
            <v>200</v>
          </cell>
          <cell r="AO890" t="str">
            <v>0</v>
          </cell>
          <cell r="AP890" t="str">
            <v>0</v>
          </cell>
        </row>
        <row r="891">
          <cell r="C891" t="str">
            <v>КА-00032753</v>
          </cell>
          <cell r="D891" t="str">
            <v>02. Варочные поверхности</v>
          </cell>
          <cell r="E891" t="str">
            <v>Варочные панели стеклокерамические</v>
          </cell>
          <cell r="G891" t="str">
            <v>770</v>
          </cell>
          <cell r="H891" t="str">
            <v>Электрическая варочная панель MAUNFELD AVCE7045STOBK</v>
          </cell>
          <cell r="I891" t="str">
            <v>ATLAN</v>
          </cell>
          <cell r="J891">
            <v>60</v>
          </cell>
          <cell r="K891">
            <v>30</v>
          </cell>
          <cell r="L891">
            <v>75</v>
          </cell>
          <cell r="N891">
            <v>300</v>
          </cell>
          <cell r="R891" t="str">
            <v>CC</v>
          </cell>
          <cell r="S891" t="str">
            <v>Основной премиум</v>
          </cell>
          <cell r="AO891" t="str">
            <v>0</v>
          </cell>
          <cell r="AP891" t="str">
            <v>0</v>
          </cell>
        </row>
        <row r="892">
          <cell r="C892" t="str">
            <v>КА-00017391</v>
          </cell>
          <cell r="D892" t="str">
            <v>02. Варочные поверхности</v>
          </cell>
          <cell r="E892" t="str">
            <v>Варочные панели стеклокерамические</v>
          </cell>
          <cell r="F892" t="str">
            <v>Черный</v>
          </cell>
          <cell r="G892" t="str">
            <v>770</v>
          </cell>
          <cell r="H892" t="str">
            <v>Электрическая варочная панель MAUNFELD CVCE774SMTBK</v>
          </cell>
          <cell r="I892" t="str">
            <v>Zhongshan Infinite</v>
          </cell>
          <cell r="J892">
            <v>45</v>
          </cell>
          <cell r="K892">
            <v>45</v>
          </cell>
          <cell r="L892">
            <v>60</v>
          </cell>
          <cell r="M892">
            <v>940</v>
          </cell>
          <cell r="N892">
            <v>100</v>
          </cell>
          <cell r="O892">
            <v>6.5000000000000002E-2</v>
          </cell>
          <cell r="Q892" t="str">
            <v>Выведен из ассортимента</v>
          </cell>
          <cell r="R892" t="str">
            <v>CC</v>
          </cell>
          <cell r="S892" t="str">
            <v>Онлайн</v>
          </cell>
          <cell r="U892">
            <v>5</v>
          </cell>
          <cell r="V892">
            <v>5</v>
          </cell>
          <cell r="X892">
            <v>5</v>
          </cell>
          <cell r="AA892">
            <v>8</v>
          </cell>
          <cell r="AB892">
            <v>10</v>
          </cell>
          <cell r="AC892">
            <v>10</v>
          </cell>
          <cell r="AD892">
            <v>6</v>
          </cell>
          <cell r="AE892">
            <v>7</v>
          </cell>
          <cell r="AF892">
            <v>7</v>
          </cell>
          <cell r="AG892">
            <v>14</v>
          </cell>
          <cell r="AH892">
            <v>10</v>
          </cell>
          <cell r="AI892">
            <v>14</v>
          </cell>
          <cell r="AJ892">
            <v>14</v>
          </cell>
          <cell r="AK892">
            <v>4</v>
          </cell>
          <cell r="AM892">
            <v>104</v>
          </cell>
          <cell r="AN892">
            <v>9.3179999999999996</v>
          </cell>
          <cell r="AO892" t="str">
            <v>19 490</v>
          </cell>
          <cell r="AP892" t="str">
            <v>29990</v>
          </cell>
          <cell r="AQ892" t="str">
            <v>19 490</v>
          </cell>
          <cell r="AR892" t="str">
            <v>194,9</v>
          </cell>
          <cell r="AS892">
            <v>974.5</v>
          </cell>
          <cell r="AT892" t="str">
            <v>48626</v>
          </cell>
          <cell r="AU892" t="str">
            <v>9725</v>
          </cell>
          <cell r="AV892" t="str">
            <v>40522</v>
          </cell>
          <cell r="AW892" t="str">
            <v>8104</v>
          </cell>
          <cell r="AX892">
            <v>974.5</v>
          </cell>
        </row>
        <row r="893">
          <cell r="C893" t="str">
            <v>КА-00032754</v>
          </cell>
          <cell r="D893" t="str">
            <v>02. Варочные поверхности</v>
          </cell>
          <cell r="E893" t="str">
            <v>Варочные панели стеклокерамические</v>
          </cell>
          <cell r="F893" t="str">
            <v>Черный</v>
          </cell>
          <cell r="G893" t="str">
            <v>900</v>
          </cell>
          <cell r="H893" t="str">
            <v>Электрическая варочная панель MAUNFELD AVCE9044SDBK</v>
          </cell>
          <cell r="I893" t="str">
            <v>ATLAN</v>
          </cell>
          <cell r="J893">
            <v>60</v>
          </cell>
          <cell r="K893">
            <v>30</v>
          </cell>
          <cell r="L893">
            <v>75</v>
          </cell>
          <cell r="N893">
            <v>300</v>
          </cell>
          <cell r="R893" t="str">
            <v>CC</v>
          </cell>
          <cell r="S893" t="str">
            <v>Основной премиум</v>
          </cell>
          <cell r="AO893" t="str">
            <v>0</v>
          </cell>
          <cell r="AP893" t="str">
            <v>0</v>
          </cell>
        </row>
        <row r="894">
          <cell r="C894" t="str">
            <v>КА-00032755</v>
          </cell>
          <cell r="D894" t="str">
            <v>02. Варочные поверхности</v>
          </cell>
          <cell r="E894" t="str">
            <v>Варочные панели стеклокерамические</v>
          </cell>
          <cell r="F894" t="str">
            <v>Черный</v>
          </cell>
          <cell r="G894" t="str">
            <v>900</v>
          </cell>
          <cell r="H894" t="str">
            <v>Электрическая варочная панель MAUNFELD AVCE9055SDOBK</v>
          </cell>
          <cell r="I894" t="str">
            <v>ATLAN</v>
          </cell>
          <cell r="J894">
            <v>60</v>
          </cell>
          <cell r="K894">
            <v>30</v>
          </cell>
          <cell r="L894">
            <v>75</v>
          </cell>
          <cell r="N894">
            <v>500</v>
          </cell>
          <cell r="R894" t="str">
            <v>CC</v>
          </cell>
          <cell r="S894" t="str">
            <v>Основной премиум</v>
          </cell>
          <cell r="U894">
            <v>200</v>
          </cell>
          <cell r="Y894">
            <v>200</v>
          </cell>
          <cell r="AO894" t="str">
            <v>0</v>
          </cell>
          <cell r="AP894" t="str">
            <v>0</v>
          </cell>
        </row>
        <row r="895">
          <cell r="C895" t="str">
            <v>КА-00017392</v>
          </cell>
          <cell r="D895" t="str">
            <v>02. Варочные поверхности</v>
          </cell>
          <cell r="E895" t="str">
            <v>Варочные панели стеклокерамические</v>
          </cell>
          <cell r="F895" t="str">
            <v>Черный</v>
          </cell>
          <cell r="G895" t="str">
            <v>900</v>
          </cell>
          <cell r="H895" t="str">
            <v>Электрическая варочная панель MAUNFELD CVCE904DLBK</v>
          </cell>
          <cell r="I895" t="str">
            <v>Zhongshan Infinite</v>
          </cell>
          <cell r="J895">
            <v>45</v>
          </cell>
          <cell r="K895">
            <v>45</v>
          </cell>
          <cell r="L895">
            <v>60</v>
          </cell>
          <cell r="M895">
            <v>645</v>
          </cell>
          <cell r="N895">
            <v>100</v>
          </cell>
          <cell r="O895">
            <v>4.4999999999999998E-2</v>
          </cell>
          <cell r="Q895" t="str">
            <v>Выведен из ассортимента</v>
          </cell>
          <cell r="R895" t="str">
            <v>CC</v>
          </cell>
          <cell r="S895" t="str">
            <v>Онлайн</v>
          </cell>
          <cell r="U895">
            <v>50</v>
          </cell>
          <cell r="X895">
            <v>1</v>
          </cell>
          <cell r="Y895">
            <v>50</v>
          </cell>
          <cell r="Z895">
            <v>41</v>
          </cell>
          <cell r="AA895">
            <v>3</v>
          </cell>
          <cell r="AB895">
            <v>7</v>
          </cell>
          <cell r="AC895">
            <v>7</v>
          </cell>
          <cell r="AD895">
            <v>2</v>
          </cell>
          <cell r="AE895">
            <v>9</v>
          </cell>
          <cell r="AF895">
            <v>6</v>
          </cell>
          <cell r="AG895">
            <v>3</v>
          </cell>
          <cell r="AH895">
            <v>6</v>
          </cell>
          <cell r="AI895">
            <v>6</v>
          </cell>
          <cell r="AJ895">
            <v>2</v>
          </cell>
          <cell r="AK895">
            <v>2</v>
          </cell>
          <cell r="AM895">
            <v>53</v>
          </cell>
          <cell r="AN895">
            <v>4.7489999999999997</v>
          </cell>
          <cell r="AO895" t="str">
            <v>33990</v>
          </cell>
          <cell r="AP895" t="str">
            <v>33990</v>
          </cell>
          <cell r="AR895" t="str">
            <v>339,9</v>
          </cell>
        </row>
        <row r="896">
          <cell r="C896" t="str">
            <v>КА-00017393</v>
          </cell>
          <cell r="D896" t="str">
            <v>02. Варочные поверхности</v>
          </cell>
          <cell r="E896" t="str">
            <v>Варочные панели стеклокерамические</v>
          </cell>
          <cell r="F896" t="str">
            <v>Черный</v>
          </cell>
          <cell r="G896" t="str">
            <v>900</v>
          </cell>
          <cell r="H896" t="str">
            <v>Электрическая варочная панель MAUNFELD CVCE905SMTBK</v>
          </cell>
          <cell r="I896" t="str">
            <v>Zhongshan Infinite</v>
          </cell>
          <cell r="J896">
            <v>45</v>
          </cell>
          <cell r="K896">
            <v>45</v>
          </cell>
          <cell r="L896">
            <v>60</v>
          </cell>
          <cell r="M896">
            <v>1012</v>
          </cell>
          <cell r="N896">
            <v>100</v>
          </cell>
          <cell r="O896">
            <v>9.9000000000000005E-2</v>
          </cell>
          <cell r="Q896" t="str">
            <v>Выведен из ассортимента</v>
          </cell>
          <cell r="R896" t="str">
            <v>BC</v>
          </cell>
          <cell r="S896" t="str">
            <v>Онлайн</v>
          </cell>
          <cell r="U896">
            <v>100</v>
          </cell>
          <cell r="X896">
            <v>1</v>
          </cell>
          <cell r="Y896">
            <v>100</v>
          </cell>
          <cell r="Z896">
            <v>93</v>
          </cell>
          <cell r="AA896">
            <v>7</v>
          </cell>
          <cell r="AB896">
            <v>9</v>
          </cell>
          <cell r="AC896">
            <v>10</v>
          </cell>
          <cell r="AD896">
            <v>5</v>
          </cell>
          <cell r="AE896">
            <v>6</v>
          </cell>
          <cell r="AF896">
            <v>4</v>
          </cell>
          <cell r="AG896">
            <v>5</v>
          </cell>
          <cell r="AH896">
            <v>3</v>
          </cell>
          <cell r="AI896">
            <v>3</v>
          </cell>
          <cell r="AM896">
            <v>52</v>
          </cell>
          <cell r="AN896">
            <v>4.6589999999999998</v>
          </cell>
          <cell r="AO896" t="str">
            <v>37490</v>
          </cell>
          <cell r="AP896" t="str">
            <v>37490</v>
          </cell>
          <cell r="AR896" t="str">
            <v>374,9</v>
          </cell>
        </row>
        <row r="897">
          <cell r="C897" t="str">
            <v>УТ000008362</v>
          </cell>
          <cell r="D897" t="str">
            <v>02. Варочные поверхности</v>
          </cell>
          <cell r="E897" t="str">
            <v>Варочные панели электрические</v>
          </cell>
          <cell r="F897" t="str">
            <v>Черный</v>
          </cell>
          <cell r="G897" t="str">
            <v>290</v>
          </cell>
          <cell r="H897" t="str">
            <v>Электрическая варочная панель MAUNFELD EEHE.32.4B</v>
          </cell>
          <cell r="I897" t="str">
            <v>EMINCELIK</v>
          </cell>
          <cell r="J897">
            <v>50</v>
          </cell>
          <cell r="K897">
            <v>20</v>
          </cell>
          <cell r="L897">
            <v>30</v>
          </cell>
          <cell r="M897">
            <v>2570</v>
          </cell>
          <cell r="N897">
            <v>100</v>
          </cell>
          <cell r="O897">
            <v>3.1E-2</v>
          </cell>
          <cell r="Q897" t="str">
            <v>Выведен из ассортимента</v>
          </cell>
          <cell r="R897" t="str">
            <v>AA</v>
          </cell>
          <cell r="S897" t="str">
            <v>Онлайн</v>
          </cell>
          <cell r="U897">
            <v>15</v>
          </cell>
          <cell r="V897">
            <v>15</v>
          </cell>
          <cell r="W897">
            <v>3</v>
          </cell>
          <cell r="X897">
            <v>111</v>
          </cell>
          <cell r="AA897">
            <v>102</v>
          </cell>
          <cell r="AB897">
            <v>83</v>
          </cell>
          <cell r="AC897">
            <v>64</v>
          </cell>
          <cell r="AD897">
            <v>41</v>
          </cell>
          <cell r="AE897">
            <v>50</v>
          </cell>
          <cell r="AF897">
            <v>49</v>
          </cell>
          <cell r="AG897">
            <v>43</v>
          </cell>
          <cell r="AH897">
            <v>39</v>
          </cell>
          <cell r="AI897">
            <v>19</v>
          </cell>
          <cell r="AJ897">
            <v>44</v>
          </cell>
          <cell r="AK897">
            <v>43</v>
          </cell>
          <cell r="AM897">
            <v>577</v>
          </cell>
          <cell r="AN897">
            <v>51.697000000000003</v>
          </cell>
          <cell r="AO897" t="str">
            <v>11490</v>
          </cell>
          <cell r="AP897" t="str">
            <v>11490</v>
          </cell>
          <cell r="AR897" t="str">
            <v>114,9</v>
          </cell>
          <cell r="AS897">
            <v>1723.5</v>
          </cell>
          <cell r="AT897" t="str">
            <v>50708</v>
          </cell>
          <cell r="AU897" t="str">
            <v>3381</v>
          </cell>
          <cell r="AV897" t="str">
            <v>42257</v>
          </cell>
          <cell r="AW897" t="str">
            <v>2817</v>
          </cell>
        </row>
        <row r="898">
          <cell r="C898" t="str">
            <v>УТ000008363</v>
          </cell>
          <cell r="D898" t="str">
            <v>02. Варочные поверхности</v>
          </cell>
          <cell r="E898" t="str">
            <v>Варочные панели электрические</v>
          </cell>
          <cell r="F898" t="str">
            <v>Белый</v>
          </cell>
          <cell r="G898" t="str">
            <v>290</v>
          </cell>
          <cell r="H898" t="str">
            <v>Электрическая варочная панель MAUNFELD EEHE.32.4W</v>
          </cell>
          <cell r="I898" t="str">
            <v>EMINCELIK</v>
          </cell>
          <cell r="J898">
            <v>50</v>
          </cell>
          <cell r="K898">
            <v>20</v>
          </cell>
          <cell r="L898">
            <v>30</v>
          </cell>
          <cell r="M898">
            <v>2570</v>
          </cell>
          <cell r="N898">
            <v>100</v>
          </cell>
          <cell r="O898">
            <v>3.1E-2</v>
          </cell>
          <cell r="Q898" t="str">
            <v>Выведен из ассортимента</v>
          </cell>
          <cell r="R898" t="str">
            <v>BA</v>
          </cell>
          <cell r="S898" t="str">
            <v>Онлайн</v>
          </cell>
          <cell r="U898">
            <v>140</v>
          </cell>
          <cell r="V898">
            <v>140</v>
          </cell>
          <cell r="W898">
            <v>133</v>
          </cell>
          <cell r="X898">
            <v>59</v>
          </cell>
          <cell r="AA898">
            <v>85</v>
          </cell>
          <cell r="AB898">
            <v>62</v>
          </cell>
          <cell r="AC898">
            <v>19</v>
          </cell>
          <cell r="AD898">
            <v>30</v>
          </cell>
          <cell r="AE898">
            <v>45</v>
          </cell>
          <cell r="AF898">
            <v>39</v>
          </cell>
          <cell r="AG898">
            <v>44</v>
          </cell>
          <cell r="AH898">
            <v>5</v>
          </cell>
          <cell r="AI898">
            <v>7</v>
          </cell>
          <cell r="AJ898">
            <v>22</v>
          </cell>
          <cell r="AK898">
            <v>22</v>
          </cell>
          <cell r="AL898">
            <v>1</v>
          </cell>
          <cell r="AM898">
            <v>381</v>
          </cell>
          <cell r="AN898">
            <v>34.136000000000003</v>
          </cell>
          <cell r="AO898" t="str">
            <v>11490</v>
          </cell>
          <cell r="AP898" t="str">
            <v>11490</v>
          </cell>
          <cell r="AR898" t="str">
            <v>114,9</v>
          </cell>
          <cell r="AS898">
            <v>16086</v>
          </cell>
          <cell r="AT898" t="str">
            <v>452471</v>
          </cell>
          <cell r="AU898" t="str">
            <v>3232</v>
          </cell>
          <cell r="AV898" t="str">
            <v>377059</v>
          </cell>
          <cell r="AW898" t="str">
            <v>2693</v>
          </cell>
        </row>
        <row r="899">
          <cell r="C899" t="str">
            <v>УТ000008364</v>
          </cell>
          <cell r="D899" t="str">
            <v>02. Варочные поверхности</v>
          </cell>
          <cell r="E899" t="str">
            <v>Варочные панели электрические</v>
          </cell>
          <cell r="F899" t="str">
            <v>Нержавеющая сталь</v>
          </cell>
          <cell r="G899" t="str">
            <v>290</v>
          </cell>
          <cell r="H899" t="str">
            <v>Электрическая варочная панель MAUNFELD EEHS.32.4S</v>
          </cell>
          <cell r="I899" t="str">
            <v>EMINCELIK</v>
          </cell>
          <cell r="J899">
            <v>50</v>
          </cell>
          <cell r="K899">
            <v>20</v>
          </cell>
          <cell r="L899">
            <v>30</v>
          </cell>
          <cell r="M899">
            <v>2570</v>
          </cell>
          <cell r="N899">
            <v>100</v>
          </cell>
          <cell r="O899">
            <v>3.1E-2</v>
          </cell>
          <cell r="Q899" t="str">
            <v>Выведен из ассортимента</v>
          </cell>
          <cell r="R899" t="str">
            <v>BA</v>
          </cell>
          <cell r="S899" t="str">
            <v>Онлайн</v>
          </cell>
          <cell r="U899">
            <v>9</v>
          </cell>
          <cell r="V899">
            <v>9</v>
          </cell>
          <cell r="X899">
            <v>71</v>
          </cell>
          <cell r="AA899">
            <v>73</v>
          </cell>
          <cell r="AB899">
            <v>88</v>
          </cell>
          <cell r="AC899">
            <v>57</v>
          </cell>
          <cell r="AD899">
            <v>50</v>
          </cell>
          <cell r="AE899">
            <v>25</v>
          </cell>
          <cell r="AF899">
            <v>26</v>
          </cell>
          <cell r="AG899">
            <v>73</v>
          </cell>
          <cell r="AH899">
            <v>14</v>
          </cell>
          <cell r="AI899">
            <v>24</v>
          </cell>
          <cell r="AJ899">
            <v>47</v>
          </cell>
          <cell r="AK899">
            <v>31</v>
          </cell>
          <cell r="AM899">
            <v>508</v>
          </cell>
          <cell r="AN899">
            <v>45.514000000000003</v>
          </cell>
          <cell r="AO899" t="str">
            <v>11490</v>
          </cell>
          <cell r="AP899" t="str">
            <v>11490</v>
          </cell>
          <cell r="AR899" t="str">
            <v>114,9</v>
          </cell>
          <cell r="AS899">
            <v>1034.0999999999999</v>
          </cell>
          <cell r="AT899" t="str">
            <v>32767</v>
          </cell>
          <cell r="AU899" t="str">
            <v>3641</v>
          </cell>
          <cell r="AV899" t="str">
            <v>27306</v>
          </cell>
          <cell r="AW899" t="str">
            <v>3034</v>
          </cell>
          <cell r="AX899">
            <v>18843.599999999999</v>
          </cell>
        </row>
        <row r="900">
          <cell r="C900" t="str">
            <v>УТ000001739</v>
          </cell>
          <cell r="D900" t="str">
            <v>02. Варочные поверхности</v>
          </cell>
          <cell r="E900" t="str">
            <v>Варочные панели электрические</v>
          </cell>
          <cell r="F900" t="str">
            <v>Белый</v>
          </cell>
          <cell r="G900" t="str">
            <v>290</v>
          </cell>
          <cell r="H900" t="str">
            <v>Электрическая варочная панель MAUNFELD MEHE.32.62W</v>
          </cell>
          <cell r="I900" t="str">
            <v>VINPLAS</v>
          </cell>
          <cell r="J900">
            <v>70</v>
          </cell>
          <cell r="K900">
            <v>35</v>
          </cell>
          <cell r="L900">
            <v>45</v>
          </cell>
          <cell r="O900">
            <v>3.1E-2</v>
          </cell>
          <cell r="Q900" t="str">
            <v>Выведен из ассортимента</v>
          </cell>
          <cell r="R900" t="str">
            <v>CC</v>
          </cell>
          <cell r="S900" t="str">
            <v>Final Sale</v>
          </cell>
          <cell r="U900">
            <v>1</v>
          </cell>
          <cell r="V900">
            <v>1</v>
          </cell>
          <cell r="AO900" t="str">
            <v>5 690</v>
          </cell>
          <cell r="AP900" t="str">
            <v>8990</v>
          </cell>
          <cell r="AQ900" t="str">
            <v>5 690</v>
          </cell>
          <cell r="AR900" t="str">
            <v>56,9</v>
          </cell>
          <cell r="AS900">
            <v>56.9</v>
          </cell>
          <cell r="AT900" t="str">
            <v>3005</v>
          </cell>
          <cell r="AU900" t="str">
            <v>3005</v>
          </cell>
          <cell r="AV900" t="str">
            <v>2504</v>
          </cell>
          <cell r="AW900" t="str">
            <v>2504</v>
          </cell>
          <cell r="AX900">
            <v>56.9</v>
          </cell>
        </row>
        <row r="901">
          <cell r="C901" t="str">
            <v>КА-00018996</v>
          </cell>
          <cell r="D901" t="str">
            <v>02. Варочные поверхности</v>
          </cell>
          <cell r="E901" t="str">
            <v>Варочные панели электрические</v>
          </cell>
          <cell r="F901" t="str">
            <v>Черный</v>
          </cell>
          <cell r="G901" t="str">
            <v>450</v>
          </cell>
          <cell r="H901" t="str">
            <v>Электрическая варочная панель HOMSair HVС43BK</v>
          </cell>
          <cell r="I901" t="str">
            <v>Zhongshan Infinite</v>
          </cell>
          <cell r="J901">
            <v>45</v>
          </cell>
          <cell r="K901">
            <v>45</v>
          </cell>
          <cell r="L901">
            <v>60</v>
          </cell>
          <cell r="M901">
            <v>2047</v>
          </cell>
          <cell r="N901">
            <v>100</v>
          </cell>
          <cell r="O901">
            <v>2.4E-2</v>
          </cell>
          <cell r="Q901" t="str">
            <v>Электрическая варочная панель HOMSair HVY43BK</v>
          </cell>
          <cell r="R901" t="str">
            <v>CC</v>
          </cell>
          <cell r="S901" t="str">
            <v>ОПТ</v>
          </cell>
          <cell r="U901">
            <v>295</v>
          </cell>
          <cell r="V901">
            <v>295</v>
          </cell>
          <cell r="W901">
            <v>279</v>
          </cell>
          <cell r="X901">
            <v>10</v>
          </cell>
          <cell r="AA901">
            <v>3</v>
          </cell>
          <cell r="AB901">
            <v>6</v>
          </cell>
          <cell r="AC901">
            <v>9</v>
          </cell>
          <cell r="AD901">
            <v>8</v>
          </cell>
          <cell r="AE901">
            <v>5</v>
          </cell>
          <cell r="AF901">
            <v>14</v>
          </cell>
          <cell r="AG901">
            <v>13</v>
          </cell>
          <cell r="AH901">
            <v>4</v>
          </cell>
          <cell r="AI901">
            <v>4</v>
          </cell>
          <cell r="AJ901">
            <v>5</v>
          </cell>
          <cell r="AK901">
            <v>1</v>
          </cell>
          <cell r="AM901">
            <v>72</v>
          </cell>
          <cell r="AN901">
            <v>6.4509999999999996</v>
          </cell>
          <cell r="AO901" t="str">
            <v>13 990</v>
          </cell>
          <cell r="AP901" t="str">
            <v>15990</v>
          </cell>
          <cell r="AQ901" t="str">
            <v>13 990</v>
          </cell>
          <cell r="AR901" t="str">
            <v>139,9</v>
          </cell>
          <cell r="AS901">
            <v>41270.5</v>
          </cell>
          <cell r="AT901" t="str">
            <v>1816804</v>
          </cell>
          <cell r="AU901" t="str">
            <v>6159</v>
          </cell>
          <cell r="AV901" t="str">
            <v>1514003</v>
          </cell>
          <cell r="AW901" t="str">
            <v>5132</v>
          </cell>
          <cell r="AX901">
            <v>41270.5</v>
          </cell>
        </row>
        <row r="902">
          <cell r="C902" t="str">
            <v>УТ000008470</v>
          </cell>
          <cell r="D902" t="str">
            <v>02. Варочные поверхности</v>
          </cell>
          <cell r="E902" t="str">
            <v>Варочные панели электрические</v>
          </cell>
          <cell r="F902" t="str">
            <v>Черный</v>
          </cell>
          <cell r="G902" t="str">
            <v>590</v>
          </cell>
          <cell r="H902" t="str">
            <v>Электрическая варочная панель MAUNFELD EEHE.64.4B</v>
          </cell>
          <cell r="I902" t="str">
            <v>EMINCELIK</v>
          </cell>
          <cell r="J902">
            <v>50</v>
          </cell>
          <cell r="K902">
            <v>20</v>
          </cell>
          <cell r="L902">
            <v>30</v>
          </cell>
          <cell r="M902">
            <v>1380</v>
          </cell>
          <cell r="N902">
            <v>100</v>
          </cell>
          <cell r="O902">
            <v>5.6000000000000001E-2</v>
          </cell>
          <cell r="Q902" t="str">
            <v>Выведен из ассортимента</v>
          </cell>
          <cell r="R902" t="str">
            <v>BB</v>
          </cell>
          <cell r="S902" t="str">
            <v>Онлайн</v>
          </cell>
          <cell r="U902">
            <v>2</v>
          </cell>
          <cell r="V902">
            <v>2</v>
          </cell>
          <cell r="X902">
            <v>28</v>
          </cell>
          <cell r="AA902">
            <v>22</v>
          </cell>
          <cell r="AB902">
            <v>38</v>
          </cell>
          <cell r="AC902">
            <v>61</v>
          </cell>
          <cell r="AD902">
            <v>3</v>
          </cell>
          <cell r="AE902">
            <v>-1</v>
          </cell>
          <cell r="AF902">
            <v>3</v>
          </cell>
          <cell r="AG902">
            <v>23</v>
          </cell>
          <cell r="AH902">
            <v>13</v>
          </cell>
          <cell r="AI902">
            <v>18</v>
          </cell>
          <cell r="AJ902">
            <v>40</v>
          </cell>
          <cell r="AK902">
            <v>22</v>
          </cell>
          <cell r="AM902">
            <v>242</v>
          </cell>
          <cell r="AN902">
            <v>21.681999999999999</v>
          </cell>
          <cell r="AO902" t="str">
            <v>19990</v>
          </cell>
          <cell r="AP902" t="str">
            <v>19990</v>
          </cell>
          <cell r="AR902" t="str">
            <v>199,9</v>
          </cell>
          <cell r="AS902">
            <v>399.8</v>
          </cell>
          <cell r="AT902" t="str">
            <v>11946</v>
          </cell>
          <cell r="AU902" t="str">
            <v>5973</v>
          </cell>
          <cell r="AV902" t="str">
            <v>9955</v>
          </cell>
          <cell r="AW902" t="str">
            <v>4978</v>
          </cell>
          <cell r="AX902">
            <v>399.8</v>
          </cell>
        </row>
        <row r="903">
          <cell r="C903" t="str">
            <v>КА-00018995</v>
          </cell>
          <cell r="D903" t="str">
            <v>02. Варочные поверхности</v>
          </cell>
          <cell r="E903" t="str">
            <v>Варочные панели электрические</v>
          </cell>
          <cell r="F903" t="str">
            <v>Черный</v>
          </cell>
          <cell r="G903" t="str">
            <v>590</v>
          </cell>
          <cell r="H903" t="str">
            <v>Электрическая варочная панель HOMSair HVС64SMDBK</v>
          </cell>
          <cell r="I903" t="str">
            <v>Zhongshan Infinite</v>
          </cell>
          <cell r="J903">
            <v>45</v>
          </cell>
          <cell r="K903">
            <v>45</v>
          </cell>
          <cell r="L903">
            <v>60</v>
          </cell>
          <cell r="M903">
            <v>1800</v>
          </cell>
          <cell r="N903">
            <v>100</v>
          </cell>
          <cell r="O903">
            <v>3.1E-2</v>
          </cell>
          <cell r="Q903" t="str">
            <v>Выведен из ассортимента</v>
          </cell>
          <cell r="R903" t="str">
            <v>CC</v>
          </cell>
          <cell r="S903" t="str">
            <v>Онлайн</v>
          </cell>
          <cell r="U903">
            <v>64</v>
          </cell>
          <cell r="V903">
            <v>64</v>
          </cell>
          <cell r="W903">
            <v>51</v>
          </cell>
          <cell r="X903">
            <v>7</v>
          </cell>
          <cell r="AA903">
            <v>4</v>
          </cell>
          <cell r="AB903">
            <v>4</v>
          </cell>
          <cell r="AD903">
            <v>6</v>
          </cell>
          <cell r="AE903">
            <v>2</v>
          </cell>
          <cell r="AF903">
            <v>6</v>
          </cell>
          <cell r="AG903">
            <v>10</v>
          </cell>
          <cell r="AH903">
            <v>9</v>
          </cell>
          <cell r="AI903">
            <v>5</v>
          </cell>
          <cell r="AJ903">
            <v>3</v>
          </cell>
          <cell r="AK903">
            <v>4</v>
          </cell>
          <cell r="AM903">
            <v>53</v>
          </cell>
          <cell r="AN903">
            <v>4.7489999999999997</v>
          </cell>
          <cell r="AO903" t="str">
            <v>13 490</v>
          </cell>
          <cell r="AP903" t="str">
            <v>19990</v>
          </cell>
          <cell r="AQ903" t="str">
            <v>13 490</v>
          </cell>
          <cell r="AR903" t="str">
            <v>134,9</v>
          </cell>
          <cell r="AS903">
            <v>8633.6</v>
          </cell>
          <cell r="AT903" t="str">
            <v>497034</v>
          </cell>
          <cell r="AU903" t="str">
            <v>7766</v>
          </cell>
          <cell r="AV903" t="str">
            <v>414195</v>
          </cell>
          <cell r="AW903" t="str">
            <v>6472</v>
          </cell>
          <cell r="AX903">
            <v>8633.6</v>
          </cell>
        </row>
        <row r="904">
          <cell r="C904" t="str">
            <v>КА-00033875</v>
          </cell>
          <cell r="D904" t="str">
            <v>03. Духовые шкафы</v>
          </cell>
          <cell r="E904" t="str">
            <v>Аксессуары для духовых шкафов</v>
          </cell>
          <cell r="G904" t="str">
            <v>41</v>
          </cell>
          <cell r="H904" t="str">
            <v>Телескопические направляющие 1-уровневые</v>
          </cell>
          <cell r="I904" t="str">
            <v>Китай</v>
          </cell>
          <cell r="J904">
            <v>0</v>
          </cell>
          <cell r="K904">
            <v>0</v>
          </cell>
          <cell r="L904">
            <v>0</v>
          </cell>
          <cell r="O904">
            <v>6.0000000000000001E-3</v>
          </cell>
          <cell r="U904">
            <v>528</v>
          </cell>
          <cell r="V904">
            <v>528</v>
          </cell>
          <cell r="W904">
            <v>524</v>
          </cell>
          <cell r="AK904">
            <v>1</v>
          </cell>
          <cell r="AM904">
            <v>1</v>
          </cell>
          <cell r="AN904">
            <v>0.09</v>
          </cell>
          <cell r="AO904" t="str">
            <v>0</v>
          </cell>
          <cell r="AP904" t="str">
            <v>0</v>
          </cell>
          <cell r="AS904">
            <v>18480</v>
          </cell>
          <cell r="AT904" t="str">
            <v>57128</v>
          </cell>
          <cell r="AU904" t="str">
            <v>108</v>
          </cell>
          <cell r="AV904" t="str">
            <v>47607</v>
          </cell>
          <cell r="AW904" t="str">
            <v>90</v>
          </cell>
        </row>
        <row r="905">
          <cell r="C905" t="str">
            <v>КА-00033876</v>
          </cell>
          <cell r="D905" t="str">
            <v>03. Духовые шкафы</v>
          </cell>
          <cell r="E905" t="str">
            <v>Аксессуары для духовых шкафов</v>
          </cell>
          <cell r="G905" t="str">
            <v>41</v>
          </cell>
          <cell r="H905" t="str">
            <v>Телескопические направляющие 2-уровневые</v>
          </cell>
          <cell r="I905" t="str">
            <v>Китай</v>
          </cell>
          <cell r="J905">
            <v>0</v>
          </cell>
          <cell r="K905">
            <v>0</v>
          </cell>
          <cell r="L905">
            <v>0</v>
          </cell>
          <cell r="O905">
            <v>6.0000000000000001E-3</v>
          </cell>
          <cell r="U905">
            <v>101</v>
          </cell>
          <cell r="V905">
            <v>101</v>
          </cell>
          <cell r="W905">
            <v>97</v>
          </cell>
          <cell r="AK905">
            <v>1</v>
          </cell>
          <cell r="AM905">
            <v>1</v>
          </cell>
          <cell r="AN905">
            <v>0.09</v>
          </cell>
          <cell r="AO905" t="str">
            <v>0</v>
          </cell>
          <cell r="AP905" t="str">
            <v>0</v>
          </cell>
          <cell r="AS905">
            <v>5050</v>
          </cell>
          <cell r="AT905" t="str">
            <v>17882</v>
          </cell>
          <cell r="AU905" t="str">
            <v>177</v>
          </cell>
          <cell r="AV905" t="str">
            <v>14902</v>
          </cell>
          <cell r="AW905" t="str">
            <v>148</v>
          </cell>
          <cell r="AX905">
            <v>23530</v>
          </cell>
        </row>
        <row r="906">
          <cell r="C906" t="str">
            <v>КА-00025758</v>
          </cell>
          <cell r="D906" t="str">
            <v>03. Духовые шкафы</v>
          </cell>
          <cell r="E906" t="str">
            <v>Духовые шкафы газовые</v>
          </cell>
          <cell r="F906" t="str">
            <v>Черный</v>
          </cell>
          <cell r="G906" t="str">
            <v>595</v>
          </cell>
          <cell r="H906" t="str">
            <v>Шкаф духовой газовый HOMSair OGS660BK Slim</v>
          </cell>
          <cell r="I906" t="str">
            <v>XINGBANG</v>
          </cell>
          <cell r="J906">
            <v>45</v>
          </cell>
          <cell r="K906">
            <v>40</v>
          </cell>
          <cell r="L906">
            <v>60</v>
          </cell>
          <cell r="M906">
            <v>216</v>
          </cell>
          <cell r="N906">
            <v>100</v>
          </cell>
          <cell r="O906">
            <v>0.25700000000000001</v>
          </cell>
          <cell r="R906" t="str">
            <v>CC</v>
          </cell>
          <cell r="S906" t="str">
            <v>Онлайн</v>
          </cell>
          <cell r="AO906" t="str">
            <v>0</v>
          </cell>
          <cell r="AP906" t="str">
            <v>0</v>
          </cell>
        </row>
        <row r="907">
          <cell r="C907" t="str">
            <v>КА-00016904</v>
          </cell>
          <cell r="D907" t="str">
            <v>03. Духовые шкафы</v>
          </cell>
          <cell r="E907" t="str">
            <v>Духовые шкафы газовые</v>
          </cell>
          <cell r="F907" t="str">
            <v>Белый</v>
          </cell>
          <cell r="G907" t="str">
            <v>595</v>
          </cell>
          <cell r="H907" t="str">
            <v>Шкаф духовой газовый с электрическим грилем MAUNFELD MOGS703W</v>
          </cell>
          <cell r="I907" t="str">
            <v>Midea Kitchen</v>
          </cell>
          <cell r="J907">
            <v>50</v>
          </cell>
          <cell r="K907">
            <v>40</v>
          </cell>
          <cell r="L907">
            <v>75</v>
          </cell>
          <cell r="M907">
            <v>216</v>
          </cell>
          <cell r="N907">
            <v>100</v>
          </cell>
          <cell r="O907">
            <v>0.29899999999999999</v>
          </cell>
          <cell r="Q907" t="str">
            <v>Выведен из ассортимента</v>
          </cell>
          <cell r="R907" t="str">
            <v>BB</v>
          </cell>
          <cell r="S907" t="str">
            <v>Онлайн</v>
          </cell>
          <cell r="U907">
            <v>8</v>
          </cell>
          <cell r="V907">
            <v>8</v>
          </cell>
          <cell r="W907">
            <v>2</v>
          </cell>
          <cell r="X907">
            <v>15</v>
          </cell>
          <cell r="AA907">
            <v>11</v>
          </cell>
          <cell r="AB907">
            <v>5</v>
          </cell>
          <cell r="AC907">
            <v>4</v>
          </cell>
          <cell r="AD907">
            <v>6</v>
          </cell>
          <cell r="AE907">
            <v>10</v>
          </cell>
          <cell r="AF907">
            <v>13</v>
          </cell>
          <cell r="AG907">
            <v>16</v>
          </cell>
          <cell r="AH907">
            <v>17</v>
          </cell>
          <cell r="AI907">
            <v>14</v>
          </cell>
          <cell r="AJ907">
            <v>13</v>
          </cell>
          <cell r="AK907">
            <v>2</v>
          </cell>
          <cell r="AM907">
            <v>111</v>
          </cell>
          <cell r="AN907">
            <v>9.9450000000000003</v>
          </cell>
          <cell r="AO907" t="str">
            <v>41 990</v>
          </cell>
          <cell r="AP907" t="str">
            <v>48490</v>
          </cell>
          <cell r="AQ907" t="str">
            <v>41 990</v>
          </cell>
          <cell r="AR907" t="str">
            <v>419,9</v>
          </cell>
          <cell r="AS907">
            <v>3359.2</v>
          </cell>
          <cell r="AT907" t="str">
            <v>134172</v>
          </cell>
          <cell r="AU907" t="str">
            <v>16772</v>
          </cell>
          <cell r="AV907" t="str">
            <v>111810</v>
          </cell>
          <cell r="AW907" t="str">
            <v>13976</v>
          </cell>
          <cell r="AX907">
            <v>3359.2</v>
          </cell>
        </row>
        <row r="908">
          <cell r="C908" t="str">
            <v>КА-00012978</v>
          </cell>
          <cell r="D908" t="str">
            <v>03. Духовые шкафы</v>
          </cell>
          <cell r="E908" t="str">
            <v>Духовые шкафы газовые</v>
          </cell>
          <cell r="F908" t="str">
            <v>Черный</v>
          </cell>
          <cell r="G908" t="str">
            <v>595</v>
          </cell>
          <cell r="H908" t="str">
            <v>Шкаф духовой газовый MAUNFELD EOGC604B (с электрическим грилем)</v>
          </cell>
          <cell r="I908" t="str">
            <v>XINGBANG</v>
          </cell>
          <cell r="J908">
            <v>45</v>
          </cell>
          <cell r="K908">
            <v>40</v>
          </cell>
          <cell r="L908">
            <v>60</v>
          </cell>
          <cell r="M908">
            <v>216</v>
          </cell>
          <cell r="N908">
            <v>100</v>
          </cell>
          <cell r="O908">
            <v>0.25700000000000001</v>
          </cell>
          <cell r="Q908" t="str">
            <v>Выведен из ассортимента</v>
          </cell>
          <cell r="R908" t="str">
            <v>AA</v>
          </cell>
          <cell r="S908" t="str">
            <v>Онлайн WB</v>
          </cell>
          <cell r="U908">
            <v>57</v>
          </cell>
          <cell r="V908">
            <v>57</v>
          </cell>
          <cell r="W908">
            <v>46</v>
          </cell>
          <cell r="X908">
            <v>32</v>
          </cell>
          <cell r="AA908">
            <v>11</v>
          </cell>
          <cell r="AB908">
            <v>11</v>
          </cell>
          <cell r="AC908">
            <v>13</v>
          </cell>
          <cell r="AD908">
            <v>9</v>
          </cell>
          <cell r="AE908">
            <v>25</v>
          </cell>
          <cell r="AF908">
            <v>30</v>
          </cell>
          <cell r="AG908">
            <v>46</v>
          </cell>
          <cell r="AH908">
            <v>41</v>
          </cell>
          <cell r="AI908">
            <v>29</v>
          </cell>
          <cell r="AJ908">
            <v>35</v>
          </cell>
          <cell r="AK908">
            <v>28</v>
          </cell>
          <cell r="AL908">
            <v>1</v>
          </cell>
          <cell r="AM908">
            <v>279</v>
          </cell>
          <cell r="AN908">
            <v>24.997</v>
          </cell>
          <cell r="AO908" t="str">
            <v>44 490</v>
          </cell>
          <cell r="AP908" t="str">
            <v>51490</v>
          </cell>
          <cell r="AQ908" t="str">
            <v>44 490</v>
          </cell>
          <cell r="AR908" t="str">
            <v>444,9</v>
          </cell>
          <cell r="AS908">
            <v>25359.3</v>
          </cell>
          <cell r="AT908" t="str">
            <v>1160059</v>
          </cell>
          <cell r="AU908" t="str">
            <v>20352</v>
          </cell>
          <cell r="AV908" t="str">
            <v>966716</v>
          </cell>
          <cell r="AW908" t="str">
            <v>16960</v>
          </cell>
          <cell r="AX908">
            <v>25359.3</v>
          </cell>
        </row>
        <row r="909">
          <cell r="C909" t="str">
            <v>КА-00016903</v>
          </cell>
          <cell r="D909" t="str">
            <v>03. Духовые шкафы</v>
          </cell>
          <cell r="E909" t="str">
            <v>Духовые шкафы газовые</v>
          </cell>
          <cell r="F909" t="str">
            <v>Черный</v>
          </cell>
          <cell r="G909" t="str">
            <v>595</v>
          </cell>
          <cell r="H909" t="str">
            <v>Шкаф духовой газовый с электрическим грилем MAUNFELD MOGS703B2</v>
          </cell>
          <cell r="I909" t="str">
            <v>Midea Kitchen</v>
          </cell>
          <cell r="J909">
            <v>50</v>
          </cell>
          <cell r="K909">
            <v>40</v>
          </cell>
          <cell r="L909">
            <v>75</v>
          </cell>
          <cell r="M909">
            <v>216</v>
          </cell>
          <cell r="N909">
            <v>100</v>
          </cell>
          <cell r="O909">
            <v>0.29899999999999999</v>
          </cell>
          <cell r="Q909" t="str">
            <v>Выведен из ассортимента</v>
          </cell>
          <cell r="R909" t="str">
            <v>AA</v>
          </cell>
          <cell r="S909" t="str">
            <v>Онлайн</v>
          </cell>
          <cell r="U909">
            <v>56</v>
          </cell>
          <cell r="V909">
            <v>56</v>
          </cell>
          <cell r="W909">
            <v>45</v>
          </cell>
          <cell r="X909">
            <v>48</v>
          </cell>
          <cell r="AA909">
            <v>20</v>
          </cell>
          <cell r="AB909">
            <v>24</v>
          </cell>
          <cell r="AC909">
            <v>16</v>
          </cell>
          <cell r="AD909">
            <v>11</v>
          </cell>
          <cell r="AE909">
            <v>35</v>
          </cell>
          <cell r="AF909">
            <v>25</v>
          </cell>
          <cell r="AG909">
            <v>31</v>
          </cell>
          <cell r="AH909">
            <v>17</v>
          </cell>
          <cell r="AI909">
            <v>7</v>
          </cell>
          <cell r="AJ909">
            <v>16</v>
          </cell>
          <cell r="AK909">
            <v>8</v>
          </cell>
          <cell r="AL909">
            <v>1</v>
          </cell>
          <cell r="AM909">
            <v>211</v>
          </cell>
          <cell r="AN909">
            <v>18.905000000000001</v>
          </cell>
          <cell r="AO909" t="str">
            <v>46990</v>
          </cell>
          <cell r="AP909" t="str">
            <v>46990</v>
          </cell>
          <cell r="AR909" t="str">
            <v>469,9</v>
          </cell>
          <cell r="AS909">
            <v>26314.400000000001</v>
          </cell>
          <cell r="AT909" t="str">
            <v>799827</v>
          </cell>
          <cell r="AU909" t="str">
            <v>14283</v>
          </cell>
          <cell r="AV909" t="str">
            <v>666523</v>
          </cell>
          <cell r="AW909" t="str">
            <v>11902</v>
          </cell>
          <cell r="AX909">
            <v>26314.400000000001</v>
          </cell>
        </row>
        <row r="910">
          <cell r="C910" t="str">
            <v>КА-00025749</v>
          </cell>
          <cell r="D910" t="str">
            <v>03. Духовые шкафы</v>
          </cell>
          <cell r="E910" t="str">
            <v>Духовые шкафы газовые</v>
          </cell>
          <cell r="F910" t="str">
            <v>Черный</v>
          </cell>
          <cell r="G910" t="str">
            <v>595</v>
          </cell>
          <cell r="H910" t="str">
            <v>Шкаф духовой газоэлектрический MAUNFELD EOGC604B Slim</v>
          </cell>
          <cell r="I910" t="str">
            <v>XINGBANG</v>
          </cell>
          <cell r="J910">
            <v>45</v>
          </cell>
          <cell r="K910">
            <v>40</v>
          </cell>
          <cell r="L910">
            <v>60</v>
          </cell>
          <cell r="M910">
            <v>282</v>
          </cell>
          <cell r="N910">
            <v>100</v>
          </cell>
          <cell r="O910">
            <v>0.28499999999999998</v>
          </cell>
          <cell r="R910" t="str">
            <v>AA</v>
          </cell>
          <cell r="S910" t="str">
            <v>Онлайн</v>
          </cell>
          <cell r="U910">
            <v>333</v>
          </cell>
          <cell r="V910">
            <v>3</v>
          </cell>
          <cell r="X910">
            <v>12</v>
          </cell>
          <cell r="Y910">
            <v>330</v>
          </cell>
          <cell r="AA910">
            <v>1</v>
          </cell>
          <cell r="AB910">
            <v>9</v>
          </cell>
          <cell r="AC910">
            <v>13</v>
          </cell>
          <cell r="AD910">
            <v>8</v>
          </cell>
          <cell r="AE910">
            <v>6</v>
          </cell>
          <cell r="AF910">
            <v>10</v>
          </cell>
          <cell r="AG910">
            <v>14</v>
          </cell>
          <cell r="AH910">
            <v>12</v>
          </cell>
          <cell r="AI910">
            <v>6</v>
          </cell>
          <cell r="AJ910">
            <v>11</v>
          </cell>
          <cell r="AK910">
            <v>9</v>
          </cell>
          <cell r="AM910">
            <v>99</v>
          </cell>
          <cell r="AN910">
            <v>8.8699999999999992</v>
          </cell>
          <cell r="AO910" t="str">
            <v>48490</v>
          </cell>
          <cell r="AP910" t="str">
            <v>48490</v>
          </cell>
          <cell r="AR910" t="str">
            <v>484,9</v>
          </cell>
          <cell r="AS910">
            <v>1454.7</v>
          </cell>
          <cell r="AT910" t="str">
            <v>60154</v>
          </cell>
          <cell r="AU910" t="str">
            <v>20051</v>
          </cell>
          <cell r="AV910" t="str">
            <v>50128</v>
          </cell>
          <cell r="AW910" t="str">
            <v>16709</v>
          </cell>
        </row>
        <row r="911">
          <cell r="C911" t="str">
            <v>КА-00025750</v>
          </cell>
          <cell r="D911" t="str">
            <v>03. Духовые шкафы</v>
          </cell>
          <cell r="E911" t="str">
            <v>Духовые шкафы газовые</v>
          </cell>
          <cell r="F911" t="str">
            <v>Белый</v>
          </cell>
          <cell r="G911" t="str">
            <v>595</v>
          </cell>
          <cell r="H911" t="str">
            <v>Шкаф духовой газоэлектрический MAUNFELD EOGC604W Slim</v>
          </cell>
          <cell r="I911" t="str">
            <v>XINGBANG</v>
          </cell>
          <cell r="J911">
            <v>45</v>
          </cell>
          <cell r="K911">
            <v>40</v>
          </cell>
          <cell r="L911">
            <v>60</v>
          </cell>
          <cell r="M911">
            <v>282</v>
          </cell>
          <cell r="N911">
            <v>100</v>
          </cell>
          <cell r="O911">
            <v>0.28499999999999998</v>
          </cell>
          <cell r="Q911" t="str">
            <v>Выведен из ассортимента</v>
          </cell>
          <cell r="R911" t="str">
            <v>CC</v>
          </cell>
          <cell r="S911" t="str">
            <v>Онлайн</v>
          </cell>
          <cell r="U911">
            <v>2</v>
          </cell>
          <cell r="V911">
            <v>2</v>
          </cell>
          <cell r="X911">
            <v>1</v>
          </cell>
          <cell r="AA911">
            <v>1</v>
          </cell>
          <cell r="AB911">
            <v>4</v>
          </cell>
          <cell r="AC911">
            <v>8</v>
          </cell>
          <cell r="AD911">
            <v>9</v>
          </cell>
          <cell r="AE911">
            <v>3</v>
          </cell>
          <cell r="AF911">
            <v>7</v>
          </cell>
          <cell r="AG911">
            <v>13</v>
          </cell>
          <cell r="AH911">
            <v>7</v>
          </cell>
          <cell r="AI911">
            <v>2</v>
          </cell>
          <cell r="AJ911">
            <v>3</v>
          </cell>
          <cell r="AM911">
            <v>57</v>
          </cell>
          <cell r="AN911">
            <v>5.1070000000000002</v>
          </cell>
          <cell r="AO911" t="str">
            <v>49990</v>
          </cell>
          <cell r="AP911" t="str">
            <v>49990</v>
          </cell>
          <cell r="AR911" t="str">
            <v>499,9</v>
          </cell>
          <cell r="AS911">
            <v>999.8</v>
          </cell>
          <cell r="AT911" t="str">
            <v>41885</v>
          </cell>
          <cell r="AU911" t="str">
            <v>20942</v>
          </cell>
          <cell r="AV911" t="str">
            <v>34904</v>
          </cell>
          <cell r="AW911" t="str">
            <v>17452</v>
          </cell>
        </row>
        <row r="912">
          <cell r="C912" t="str">
            <v>КА-00012980</v>
          </cell>
          <cell r="D912" t="str">
            <v>03. Духовые шкафы</v>
          </cell>
          <cell r="E912" t="str">
            <v>Духовые шкафы газовые</v>
          </cell>
          <cell r="F912" t="str">
            <v>Нержавеющая сталь</v>
          </cell>
          <cell r="G912" t="str">
            <v>595</v>
          </cell>
          <cell r="H912" t="str">
            <v>Шкаф духовой газовый MAUNFELD EOGC604S (с электрическим грилем)</v>
          </cell>
          <cell r="I912" t="str">
            <v>XINGBANG</v>
          </cell>
          <cell r="J912">
            <v>45</v>
          </cell>
          <cell r="K912">
            <v>40</v>
          </cell>
          <cell r="L912">
            <v>60</v>
          </cell>
          <cell r="M912">
            <v>216</v>
          </cell>
          <cell r="N912">
            <v>100</v>
          </cell>
          <cell r="O912">
            <v>0.25700000000000001</v>
          </cell>
          <cell r="Q912" t="str">
            <v>Выведен из ассортимента</v>
          </cell>
          <cell r="R912" t="str">
            <v>BC</v>
          </cell>
          <cell r="S912" t="str">
            <v>Онлайн</v>
          </cell>
          <cell r="U912">
            <v>2</v>
          </cell>
          <cell r="V912">
            <v>2</v>
          </cell>
          <cell r="X912">
            <v>10</v>
          </cell>
          <cell r="AA912">
            <v>4</v>
          </cell>
          <cell r="AB912">
            <v>4</v>
          </cell>
          <cell r="AC912">
            <v>3</v>
          </cell>
          <cell r="AD912">
            <v>2</v>
          </cell>
          <cell r="AE912">
            <v>7</v>
          </cell>
          <cell r="AF912">
            <v>6</v>
          </cell>
          <cell r="AG912">
            <v>8</v>
          </cell>
          <cell r="AH912">
            <v>4</v>
          </cell>
          <cell r="AI912">
            <v>2</v>
          </cell>
          <cell r="AJ912">
            <v>8</v>
          </cell>
          <cell r="AK912">
            <v>-1</v>
          </cell>
          <cell r="AM912">
            <v>47</v>
          </cell>
          <cell r="AN912">
            <v>4.2110000000000003</v>
          </cell>
          <cell r="AO912" t="str">
            <v>51990</v>
          </cell>
          <cell r="AP912" t="str">
            <v>51990</v>
          </cell>
          <cell r="AR912" t="str">
            <v>519,9</v>
          </cell>
          <cell r="AS912">
            <v>1039.8</v>
          </cell>
          <cell r="AT912" t="str">
            <v>35757</v>
          </cell>
          <cell r="AU912" t="str">
            <v>17879</v>
          </cell>
          <cell r="AV912" t="str">
            <v>29798</v>
          </cell>
          <cell r="AW912" t="str">
            <v>14899</v>
          </cell>
          <cell r="AX912">
            <v>3494.3</v>
          </cell>
        </row>
        <row r="913">
          <cell r="C913" t="str">
            <v>КА-00016905</v>
          </cell>
          <cell r="D913" t="str">
            <v>03. Духовые шкафы</v>
          </cell>
          <cell r="E913" t="str">
            <v>Духовые шкафы газовые</v>
          </cell>
          <cell r="F913" t="str">
            <v>Черный</v>
          </cell>
          <cell r="G913" t="str">
            <v>595</v>
          </cell>
          <cell r="H913" t="str">
            <v>Шкаф духовой газовый с электрическим грилем MAUNFELD MOGM703B2</v>
          </cell>
          <cell r="I913" t="str">
            <v>Midea Kitchen</v>
          </cell>
          <cell r="J913">
            <v>50</v>
          </cell>
          <cell r="K913">
            <v>40</v>
          </cell>
          <cell r="L913">
            <v>75</v>
          </cell>
          <cell r="M913">
            <v>216</v>
          </cell>
          <cell r="N913">
            <v>100</v>
          </cell>
          <cell r="O913">
            <v>0.29899999999999999</v>
          </cell>
          <cell r="R913" t="str">
            <v>AB</v>
          </cell>
          <cell r="S913" t="str">
            <v>Онлайн</v>
          </cell>
          <cell r="U913">
            <v>172</v>
          </cell>
          <cell r="V913">
            <v>166</v>
          </cell>
          <cell r="W913">
            <v>153</v>
          </cell>
          <cell r="X913">
            <v>21</v>
          </cell>
          <cell r="Y913">
            <v>6</v>
          </cell>
          <cell r="AA913">
            <v>15</v>
          </cell>
          <cell r="AB913">
            <v>26</v>
          </cell>
          <cell r="AC913">
            <v>8</v>
          </cell>
          <cell r="AD913">
            <v>10</v>
          </cell>
          <cell r="AE913">
            <v>13</v>
          </cell>
          <cell r="AF913">
            <v>14</v>
          </cell>
          <cell r="AG913">
            <v>24</v>
          </cell>
          <cell r="AH913">
            <v>10</v>
          </cell>
          <cell r="AI913">
            <v>4</v>
          </cell>
          <cell r="AJ913">
            <v>8</v>
          </cell>
          <cell r="AK913">
            <v>4</v>
          </cell>
          <cell r="AM913">
            <v>136</v>
          </cell>
          <cell r="AN913">
            <v>12.185</v>
          </cell>
          <cell r="AO913" t="str">
            <v>52490</v>
          </cell>
          <cell r="AP913" t="str">
            <v>52490</v>
          </cell>
          <cell r="AR913" t="str">
            <v>524,9</v>
          </cell>
          <cell r="AS913">
            <v>87133.4</v>
          </cell>
          <cell r="AT913" t="str">
            <v>2645226</v>
          </cell>
          <cell r="AU913" t="str">
            <v>15935</v>
          </cell>
          <cell r="AV913" t="str">
            <v>2204355</v>
          </cell>
          <cell r="AW913" t="str">
            <v>13279</v>
          </cell>
        </row>
        <row r="914">
          <cell r="C914" t="str">
            <v>КА-00016906</v>
          </cell>
          <cell r="D914" t="str">
            <v>03. Духовые шкафы</v>
          </cell>
          <cell r="E914" t="str">
            <v>Духовые шкафы газовые</v>
          </cell>
          <cell r="F914" t="str">
            <v>Белый</v>
          </cell>
          <cell r="G914" t="str">
            <v>595</v>
          </cell>
          <cell r="H914" t="str">
            <v>Шкаф духовой газовый с электрическим грилем MAUNFELD MOGM703W</v>
          </cell>
          <cell r="I914" t="str">
            <v>Midea Kitchen</v>
          </cell>
          <cell r="J914">
            <v>50</v>
          </cell>
          <cell r="K914">
            <v>40</v>
          </cell>
          <cell r="L914">
            <v>75</v>
          </cell>
          <cell r="M914">
            <v>216</v>
          </cell>
          <cell r="N914">
            <v>100</v>
          </cell>
          <cell r="O914">
            <v>0.29899999999999999</v>
          </cell>
          <cell r="Q914" t="str">
            <v>Выведен из ассортимента</v>
          </cell>
          <cell r="R914" t="str">
            <v>CC</v>
          </cell>
          <cell r="S914" t="str">
            <v>Онлайн</v>
          </cell>
          <cell r="U914">
            <v>11</v>
          </cell>
          <cell r="V914">
            <v>11</v>
          </cell>
          <cell r="W914">
            <v>2</v>
          </cell>
          <cell r="X914">
            <v>13</v>
          </cell>
          <cell r="AA914">
            <v>1</v>
          </cell>
          <cell r="AB914">
            <v>4</v>
          </cell>
          <cell r="AC914">
            <v>13</v>
          </cell>
          <cell r="AD914">
            <v>4</v>
          </cell>
          <cell r="AE914">
            <v>3</v>
          </cell>
          <cell r="AF914">
            <v>1</v>
          </cell>
          <cell r="AG914">
            <v>7</v>
          </cell>
          <cell r="AH914">
            <v>4</v>
          </cell>
          <cell r="AI914">
            <v>7</v>
          </cell>
          <cell r="AJ914">
            <v>8</v>
          </cell>
          <cell r="AM914">
            <v>52</v>
          </cell>
          <cell r="AN914">
            <v>4.6589999999999998</v>
          </cell>
          <cell r="AO914" t="str">
            <v>54490</v>
          </cell>
          <cell r="AP914" t="str">
            <v>54490</v>
          </cell>
          <cell r="AR914" t="str">
            <v>544,9</v>
          </cell>
          <cell r="AS914">
            <v>5993.9</v>
          </cell>
          <cell r="AT914" t="str">
            <v>217609</v>
          </cell>
          <cell r="AU914" t="str">
            <v>19783</v>
          </cell>
          <cell r="AV914" t="str">
            <v>181341</v>
          </cell>
          <cell r="AW914" t="str">
            <v>16486</v>
          </cell>
          <cell r="AX914">
            <v>93127.3</v>
          </cell>
        </row>
        <row r="915">
          <cell r="C915" t="str">
            <v>УТ000001688</v>
          </cell>
          <cell r="D915" t="str">
            <v>03. Духовые шкафы</v>
          </cell>
          <cell r="E915" t="str">
            <v>Духовые шкафы газовые</v>
          </cell>
          <cell r="F915" t="str">
            <v>Белый</v>
          </cell>
          <cell r="G915" t="str">
            <v>595</v>
          </cell>
          <cell r="H915" t="str">
            <v>Шкаф духовой газовый MAUNFELD MGOG.673W</v>
          </cell>
          <cell r="I915" t="str">
            <v>VINPLAS</v>
          </cell>
          <cell r="J915">
            <v>70</v>
          </cell>
          <cell r="K915">
            <v>35</v>
          </cell>
          <cell r="L915">
            <v>45</v>
          </cell>
          <cell r="M915">
            <v>282</v>
          </cell>
          <cell r="O915">
            <v>0.28399999999999997</v>
          </cell>
          <cell r="Q915" t="str">
            <v>Выведен из ассортимента</v>
          </cell>
          <cell r="R915" t="str">
            <v>BB</v>
          </cell>
          <cell r="S915" t="str">
            <v>Онлайн</v>
          </cell>
          <cell r="U915">
            <v>2</v>
          </cell>
          <cell r="V915">
            <v>2</v>
          </cell>
          <cell r="X915">
            <v>1</v>
          </cell>
          <cell r="AA915">
            <v>4</v>
          </cell>
          <cell r="AB915">
            <v>10</v>
          </cell>
          <cell r="AC915">
            <v>7</v>
          </cell>
          <cell r="AD915">
            <v>10</v>
          </cell>
          <cell r="AE915">
            <v>7</v>
          </cell>
          <cell r="AF915">
            <v>5</v>
          </cell>
          <cell r="AG915">
            <v>3</v>
          </cell>
          <cell r="AJ915">
            <v>1</v>
          </cell>
          <cell r="AM915">
            <v>47</v>
          </cell>
          <cell r="AN915">
            <v>4.2110000000000003</v>
          </cell>
          <cell r="AO915" t="str">
            <v>65490</v>
          </cell>
          <cell r="AP915" t="str">
            <v>65490</v>
          </cell>
          <cell r="AR915" t="str">
            <v>654,9</v>
          </cell>
          <cell r="AS915">
            <v>1309.8</v>
          </cell>
          <cell r="AT915" t="str">
            <v>48849</v>
          </cell>
          <cell r="AU915" t="str">
            <v>24424</v>
          </cell>
          <cell r="AV915" t="str">
            <v>40707</v>
          </cell>
          <cell r="AW915" t="str">
            <v>20354</v>
          </cell>
          <cell r="AX915">
            <v>1309.8</v>
          </cell>
        </row>
        <row r="916">
          <cell r="C916" t="str">
            <v>КА-00021983</v>
          </cell>
          <cell r="D916" t="str">
            <v>03. Духовые шкафы</v>
          </cell>
          <cell r="E916" t="str">
            <v>Духовые шкафы компактные без свч</v>
          </cell>
          <cell r="F916" t="str">
            <v>Нержавеющая сталь</v>
          </cell>
          <cell r="G916" t="str">
            <v>594</v>
          </cell>
          <cell r="H916" t="str">
            <v>Шкаф духовой электрический MAUNFELD AMCO537S</v>
          </cell>
          <cell r="I916" t="str">
            <v>Arda (Zhejiang) Electric Co., Ltd</v>
          </cell>
          <cell r="J916">
            <v>60</v>
          </cell>
          <cell r="K916">
            <v>40</v>
          </cell>
          <cell r="L916">
            <v>75</v>
          </cell>
          <cell r="M916">
            <v>270</v>
          </cell>
          <cell r="N916">
            <v>100</v>
          </cell>
          <cell r="O916">
            <v>0.222</v>
          </cell>
          <cell r="R916" t="str">
            <v>BB</v>
          </cell>
          <cell r="S916" t="str">
            <v>Онлайн</v>
          </cell>
          <cell r="U916">
            <v>202</v>
          </cell>
          <cell r="V916">
            <v>22</v>
          </cell>
          <cell r="W916">
            <v>5</v>
          </cell>
          <cell r="X916">
            <v>42</v>
          </cell>
          <cell r="Y916">
            <v>180</v>
          </cell>
          <cell r="AA916">
            <v>17</v>
          </cell>
          <cell r="AB916">
            <v>24</v>
          </cell>
          <cell r="AC916">
            <v>22</v>
          </cell>
          <cell r="AD916">
            <v>12</v>
          </cell>
          <cell r="AE916">
            <v>12</v>
          </cell>
          <cell r="AF916">
            <v>17</v>
          </cell>
          <cell r="AG916">
            <v>22</v>
          </cell>
          <cell r="AH916">
            <v>28</v>
          </cell>
          <cell r="AI916">
            <v>36</v>
          </cell>
          <cell r="AJ916">
            <v>49</v>
          </cell>
          <cell r="AK916">
            <v>9</v>
          </cell>
          <cell r="AM916">
            <v>248</v>
          </cell>
          <cell r="AN916">
            <v>22.22</v>
          </cell>
          <cell r="AO916" t="str">
            <v>35990</v>
          </cell>
          <cell r="AP916" t="str">
            <v>35990</v>
          </cell>
          <cell r="AR916" t="str">
            <v>359,9</v>
          </cell>
          <cell r="AS916">
            <v>7917.8</v>
          </cell>
          <cell r="AT916" t="str">
            <v>302113</v>
          </cell>
          <cell r="AU916" t="str">
            <v>13732</v>
          </cell>
          <cell r="AV916" t="str">
            <v>251761</v>
          </cell>
          <cell r="AW916" t="str">
            <v>11444</v>
          </cell>
        </row>
        <row r="917">
          <cell r="C917" t="str">
            <v>КА-00021981</v>
          </cell>
          <cell r="D917" t="str">
            <v>03. Духовые шкафы</v>
          </cell>
          <cell r="E917" t="str">
            <v>Духовые шкафы компактные без свч</v>
          </cell>
          <cell r="F917" t="str">
            <v>Черный</v>
          </cell>
          <cell r="G917" t="str">
            <v>594</v>
          </cell>
          <cell r="H917" t="str">
            <v>Шкаф духовой электрический MAUNFELD AMCO537GB</v>
          </cell>
          <cell r="I917" t="str">
            <v>Arda (Zhejiang) Electric Co., Ltd</v>
          </cell>
          <cell r="J917">
            <v>60</v>
          </cell>
          <cell r="K917">
            <v>40</v>
          </cell>
          <cell r="L917">
            <v>75</v>
          </cell>
          <cell r="M917">
            <v>270</v>
          </cell>
          <cell r="N917">
            <v>100</v>
          </cell>
          <cell r="O917">
            <v>0.222</v>
          </cell>
          <cell r="P917" t="str">
            <v>АШ, БАУ</v>
          </cell>
          <cell r="R917" t="str">
            <v>AB</v>
          </cell>
          <cell r="S917" t="str">
            <v>Онлайн</v>
          </cell>
          <cell r="U917">
            <v>424</v>
          </cell>
          <cell r="V917">
            <v>24</v>
          </cell>
          <cell r="X917">
            <v>6</v>
          </cell>
          <cell r="Y917">
            <v>400</v>
          </cell>
          <cell r="Z917">
            <v>150</v>
          </cell>
          <cell r="AA917">
            <v>15</v>
          </cell>
          <cell r="AB917">
            <v>36</v>
          </cell>
          <cell r="AC917">
            <v>34</v>
          </cell>
          <cell r="AD917">
            <v>41</v>
          </cell>
          <cell r="AE917">
            <v>35</v>
          </cell>
          <cell r="AF917">
            <v>45</v>
          </cell>
          <cell r="AG917">
            <v>37</v>
          </cell>
          <cell r="AH917">
            <v>22</v>
          </cell>
          <cell r="AI917">
            <v>36</v>
          </cell>
          <cell r="AJ917">
            <v>51</v>
          </cell>
          <cell r="AK917">
            <v>12</v>
          </cell>
          <cell r="AM917">
            <v>364</v>
          </cell>
          <cell r="AN917">
            <v>32.613</v>
          </cell>
          <cell r="AO917" t="str">
            <v>36490</v>
          </cell>
          <cell r="AP917" t="str">
            <v>36490</v>
          </cell>
          <cell r="AR917" t="str">
            <v>364,9</v>
          </cell>
          <cell r="AS917">
            <v>8757.6</v>
          </cell>
          <cell r="AT917" t="str">
            <v>306696</v>
          </cell>
          <cell r="AU917" t="str">
            <v>12779</v>
          </cell>
          <cell r="AV917" t="str">
            <v>255580</v>
          </cell>
          <cell r="AW917" t="str">
            <v>10649</v>
          </cell>
        </row>
        <row r="918">
          <cell r="C918" t="str">
            <v>КА-00021982</v>
          </cell>
          <cell r="D918" t="str">
            <v>03. Духовые шкафы</v>
          </cell>
          <cell r="E918" t="str">
            <v>Духовые шкафы компактные без свч</v>
          </cell>
          <cell r="F918" t="str">
            <v>Белый</v>
          </cell>
          <cell r="G918" t="str">
            <v>594</v>
          </cell>
          <cell r="H918" t="str">
            <v>Шкаф духовой электрический MAUNFELD AMCO537GW</v>
          </cell>
          <cell r="I918" t="str">
            <v>Arda (Zhejiang) Electric Co., Ltd</v>
          </cell>
          <cell r="J918">
            <v>60</v>
          </cell>
          <cell r="K918">
            <v>40</v>
          </cell>
          <cell r="L918">
            <v>75</v>
          </cell>
          <cell r="M918">
            <v>270</v>
          </cell>
          <cell r="N918">
            <v>100</v>
          </cell>
          <cell r="O918">
            <v>0.222</v>
          </cell>
          <cell r="P918" t="str">
            <v>АШ</v>
          </cell>
          <cell r="R918" t="str">
            <v>BB</v>
          </cell>
          <cell r="S918" t="str">
            <v>Онлайн</v>
          </cell>
          <cell r="U918">
            <v>159</v>
          </cell>
          <cell r="V918">
            <v>49</v>
          </cell>
          <cell r="W918">
            <v>31</v>
          </cell>
          <cell r="X918">
            <v>33</v>
          </cell>
          <cell r="Y918">
            <v>110</v>
          </cell>
          <cell r="AA918">
            <v>9</v>
          </cell>
          <cell r="AB918">
            <v>23</v>
          </cell>
          <cell r="AC918">
            <v>20</v>
          </cell>
          <cell r="AD918">
            <v>16</v>
          </cell>
          <cell r="AE918">
            <v>18</v>
          </cell>
          <cell r="AF918">
            <v>20</v>
          </cell>
          <cell r="AG918">
            <v>28</v>
          </cell>
          <cell r="AH918">
            <v>14</v>
          </cell>
          <cell r="AI918">
            <v>17</v>
          </cell>
          <cell r="AJ918">
            <v>33</v>
          </cell>
          <cell r="AK918">
            <v>12</v>
          </cell>
          <cell r="AL918">
            <v>1</v>
          </cell>
          <cell r="AM918">
            <v>211</v>
          </cell>
          <cell r="AN918">
            <v>18.905000000000001</v>
          </cell>
          <cell r="AO918" t="str">
            <v>36490</v>
          </cell>
          <cell r="AP918" t="str">
            <v>36490</v>
          </cell>
          <cell r="AR918" t="str">
            <v>364,9</v>
          </cell>
          <cell r="AS918">
            <v>17880.099999999999</v>
          </cell>
          <cell r="AT918" t="str">
            <v>671353</v>
          </cell>
          <cell r="AU918" t="str">
            <v>13701</v>
          </cell>
          <cell r="AV918" t="str">
            <v>559461</v>
          </cell>
          <cell r="AW918" t="str">
            <v>11418</v>
          </cell>
        </row>
        <row r="919">
          <cell r="C919" t="str">
            <v>КА-00017827</v>
          </cell>
          <cell r="D919" t="str">
            <v>03. Духовые шкафы</v>
          </cell>
          <cell r="E919" t="str">
            <v>Духовые шкафы компактные без свч</v>
          </cell>
          <cell r="F919" t="str">
            <v>Белый</v>
          </cell>
          <cell r="G919" t="str">
            <v>594</v>
          </cell>
          <cell r="H919" t="str">
            <v>Шкаф духовой электрический MAUNFELD AMCO458GW</v>
          </cell>
          <cell r="I919" t="str">
            <v>Arda (Zhejiang) Electric Co., Ltd</v>
          </cell>
          <cell r="J919">
            <v>60</v>
          </cell>
          <cell r="K919">
            <v>40</v>
          </cell>
          <cell r="L919">
            <v>75</v>
          </cell>
          <cell r="M919">
            <v>255</v>
          </cell>
          <cell r="N919">
            <v>100</v>
          </cell>
          <cell r="O919">
            <v>0.247</v>
          </cell>
          <cell r="R919" t="str">
            <v>CC</v>
          </cell>
          <cell r="S919" t="str">
            <v>Основной премиум</v>
          </cell>
          <cell r="U919">
            <v>8</v>
          </cell>
          <cell r="V919">
            <v>8</v>
          </cell>
          <cell r="X919">
            <v>4</v>
          </cell>
          <cell r="AA919">
            <v>7</v>
          </cell>
          <cell r="AB919">
            <v>2</v>
          </cell>
          <cell r="AC919">
            <v>5</v>
          </cell>
          <cell r="AD919">
            <v>5</v>
          </cell>
          <cell r="AE919">
            <v>6</v>
          </cell>
          <cell r="AF919">
            <v>1</v>
          </cell>
          <cell r="AH919">
            <v>1</v>
          </cell>
          <cell r="AJ919">
            <v>4</v>
          </cell>
          <cell r="AK919">
            <v>1</v>
          </cell>
          <cell r="AM919">
            <v>32</v>
          </cell>
          <cell r="AN919">
            <v>2.867</v>
          </cell>
          <cell r="AO919" t="str">
            <v>57 990</v>
          </cell>
          <cell r="AP919" t="str">
            <v>63990</v>
          </cell>
          <cell r="AQ919" t="str">
            <v>57 990</v>
          </cell>
          <cell r="AR919" t="str">
            <v>579,9</v>
          </cell>
          <cell r="AS919">
            <v>4639.2</v>
          </cell>
          <cell r="AT919" t="str">
            <v>188846</v>
          </cell>
          <cell r="AU919" t="str">
            <v>23606</v>
          </cell>
          <cell r="AV919" t="str">
            <v>157372</v>
          </cell>
          <cell r="AW919" t="str">
            <v>19671</v>
          </cell>
        </row>
        <row r="920">
          <cell r="C920" t="str">
            <v>КА-00017828</v>
          </cell>
          <cell r="D920" t="str">
            <v>03. Духовые шкафы</v>
          </cell>
          <cell r="E920" t="str">
            <v>Духовые шкафы компактные без свч</v>
          </cell>
          <cell r="F920" t="str">
            <v>Нержавеющая сталь</v>
          </cell>
          <cell r="G920" t="str">
            <v>594</v>
          </cell>
          <cell r="H920" t="str">
            <v>Шкаф духовой электрический MAUNFELD AMCO458S</v>
          </cell>
          <cell r="I920" t="str">
            <v>Arda (Zhejiang) Electric Co., Ltd</v>
          </cell>
          <cell r="J920">
            <v>60</v>
          </cell>
          <cell r="K920">
            <v>40</v>
          </cell>
          <cell r="L920">
            <v>75</v>
          </cell>
          <cell r="M920">
            <v>255</v>
          </cell>
          <cell r="N920">
            <v>100</v>
          </cell>
          <cell r="O920">
            <v>0.247</v>
          </cell>
          <cell r="R920" t="str">
            <v>CC</v>
          </cell>
          <cell r="S920" t="str">
            <v>Основной премиум</v>
          </cell>
          <cell r="U920">
            <v>13</v>
          </cell>
          <cell r="V920">
            <v>13</v>
          </cell>
          <cell r="W920">
            <v>2</v>
          </cell>
          <cell r="X920">
            <v>3</v>
          </cell>
          <cell r="AA920">
            <v>7</v>
          </cell>
          <cell r="AB920">
            <v>1</v>
          </cell>
          <cell r="AC920">
            <v>2</v>
          </cell>
          <cell r="AD920">
            <v>2</v>
          </cell>
          <cell r="AE920">
            <v>2</v>
          </cell>
          <cell r="AF920">
            <v>5</v>
          </cell>
          <cell r="AG920">
            <v>8</v>
          </cell>
          <cell r="AH920">
            <v>2</v>
          </cell>
          <cell r="AI920">
            <v>2</v>
          </cell>
          <cell r="AJ920">
            <v>5</v>
          </cell>
          <cell r="AK920">
            <v>1</v>
          </cell>
          <cell r="AM920">
            <v>37</v>
          </cell>
          <cell r="AN920">
            <v>3.3149999999999999</v>
          </cell>
          <cell r="AO920" t="str">
            <v>62990</v>
          </cell>
          <cell r="AP920" t="str">
            <v>62990</v>
          </cell>
          <cell r="AR920" t="str">
            <v>629,9</v>
          </cell>
          <cell r="AS920">
            <v>8188.7</v>
          </cell>
          <cell r="AT920" t="str">
            <v>302326</v>
          </cell>
          <cell r="AU920" t="str">
            <v>23256</v>
          </cell>
          <cell r="AV920" t="str">
            <v>251938</v>
          </cell>
          <cell r="AW920" t="str">
            <v>19380</v>
          </cell>
        </row>
        <row r="921">
          <cell r="C921" t="str">
            <v>КА-00015337</v>
          </cell>
          <cell r="D921" t="str">
            <v>03. Духовые шкафы</v>
          </cell>
          <cell r="E921" t="str">
            <v>Духовые шкафы компактные без свч</v>
          </cell>
          <cell r="F921" t="str">
            <v>Черный</v>
          </cell>
          <cell r="G921" t="str">
            <v>594</v>
          </cell>
          <cell r="H921" t="str">
            <v>Шкаф духовой электрический MAUNFELD AMCO458GB</v>
          </cell>
          <cell r="I921" t="str">
            <v>Arda (Zhejiang) Electric Co., Ltd</v>
          </cell>
          <cell r="J921">
            <v>60</v>
          </cell>
          <cell r="K921">
            <v>40</v>
          </cell>
          <cell r="L921">
            <v>75</v>
          </cell>
          <cell r="M921">
            <v>255</v>
          </cell>
          <cell r="N921">
            <v>100</v>
          </cell>
          <cell r="O921">
            <v>0.247</v>
          </cell>
          <cell r="R921" t="str">
            <v>BB</v>
          </cell>
          <cell r="S921" t="str">
            <v>Основной премиум</v>
          </cell>
          <cell r="U921">
            <v>45</v>
          </cell>
          <cell r="V921">
            <v>45</v>
          </cell>
          <cell r="W921">
            <v>32</v>
          </cell>
          <cell r="X921">
            <v>8</v>
          </cell>
          <cell r="AA921">
            <v>11</v>
          </cell>
          <cell r="AB921">
            <v>10</v>
          </cell>
          <cell r="AC921">
            <v>10</v>
          </cell>
          <cell r="AD921">
            <v>9</v>
          </cell>
          <cell r="AE921">
            <v>3</v>
          </cell>
          <cell r="AF921">
            <v>8</v>
          </cell>
          <cell r="AG921">
            <v>10</v>
          </cell>
          <cell r="AH921">
            <v>1</v>
          </cell>
          <cell r="AI921">
            <v>5</v>
          </cell>
          <cell r="AJ921">
            <v>4</v>
          </cell>
          <cell r="AK921">
            <v>2</v>
          </cell>
          <cell r="AL921">
            <v>1</v>
          </cell>
          <cell r="AM921">
            <v>74</v>
          </cell>
          <cell r="AN921">
            <v>6.63</v>
          </cell>
          <cell r="AO921" t="str">
            <v>63990</v>
          </cell>
          <cell r="AP921" t="str">
            <v>63990</v>
          </cell>
          <cell r="AR921" t="str">
            <v>639,9</v>
          </cell>
          <cell r="AS921">
            <v>28795.5</v>
          </cell>
          <cell r="AT921" t="str">
            <v>931137</v>
          </cell>
          <cell r="AU921" t="str">
            <v>20692</v>
          </cell>
          <cell r="AV921" t="str">
            <v>775947</v>
          </cell>
          <cell r="AW921" t="str">
            <v>17243</v>
          </cell>
          <cell r="AX921">
            <v>76178.899999999994</v>
          </cell>
        </row>
        <row r="922">
          <cell r="C922" t="str">
            <v>КА-00022659</v>
          </cell>
          <cell r="D922" t="str">
            <v>03. Духовые шкафы</v>
          </cell>
          <cell r="E922" t="str">
            <v>Духовые шкафы компактные с свч</v>
          </cell>
          <cell r="F922" t="str">
            <v>Черный</v>
          </cell>
          <cell r="G922" t="str">
            <v>595</v>
          </cell>
          <cell r="H922" t="str">
            <v>Компактный духовой шкаф с функцией СВЧ MAUNFELD MCMO5015MFB</v>
          </cell>
          <cell r="I922" t="str">
            <v>Midea Kitchen</v>
          </cell>
          <cell r="J922">
            <v>50</v>
          </cell>
          <cell r="K922">
            <v>40</v>
          </cell>
          <cell r="L922">
            <v>75</v>
          </cell>
          <cell r="M922">
            <v>204</v>
          </cell>
          <cell r="N922">
            <v>100</v>
          </cell>
          <cell r="O922">
            <v>0.251</v>
          </cell>
          <cell r="P922" t="str">
            <v>БАУ</v>
          </cell>
          <cell r="R922" t="str">
            <v>AA</v>
          </cell>
          <cell r="S922" t="str">
            <v>Онлайн</v>
          </cell>
          <cell r="U922">
            <v>523</v>
          </cell>
          <cell r="V922">
            <v>270</v>
          </cell>
          <cell r="W922">
            <v>256</v>
          </cell>
          <cell r="X922">
            <v>10</v>
          </cell>
          <cell r="Y922">
            <v>253</v>
          </cell>
          <cell r="AA922">
            <v>42</v>
          </cell>
          <cell r="AB922">
            <v>48</v>
          </cell>
          <cell r="AC922">
            <v>28</v>
          </cell>
          <cell r="AD922">
            <v>32</v>
          </cell>
          <cell r="AE922">
            <v>28</v>
          </cell>
          <cell r="AF922">
            <v>53</v>
          </cell>
          <cell r="AG922">
            <v>107</v>
          </cell>
          <cell r="AH922">
            <v>51</v>
          </cell>
          <cell r="AI922">
            <v>14</v>
          </cell>
          <cell r="AJ922">
            <v>5</v>
          </cell>
          <cell r="AK922">
            <v>13</v>
          </cell>
          <cell r="AL922">
            <v>13</v>
          </cell>
          <cell r="AM922">
            <v>434</v>
          </cell>
          <cell r="AN922">
            <v>38.884</v>
          </cell>
          <cell r="AO922" t="str">
            <v>77990</v>
          </cell>
          <cell r="AP922" t="str">
            <v>77990</v>
          </cell>
          <cell r="AR922" t="str">
            <v>779,9</v>
          </cell>
          <cell r="AS922">
            <v>210573</v>
          </cell>
          <cell r="AT922" t="str">
            <v>6611125</v>
          </cell>
          <cell r="AU922" t="str">
            <v>24486</v>
          </cell>
          <cell r="AV922" t="str">
            <v>5509271</v>
          </cell>
          <cell r="AW922" t="str">
            <v>20405</v>
          </cell>
        </row>
        <row r="923">
          <cell r="C923" t="str">
            <v>КА-00022660</v>
          </cell>
          <cell r="D923" t="str">
            <v>03. Духовые шкафы</v>
          </cell>
          <cell r="E923" t="str">
            <v>Духовые шкафы компактные с свч</v>
          </cell>
          <cell r="F923" t="str">
            <v>Нержавеющая сталь</v>
          </cell>
          <cell r="G923" t="str">
            <v>595</v>
          </cell>
          <cell r="H923" t="str">
            <v>Компактный духовой шкаф с функцией СВЧ MAUNFELD MCMO5015MFS</v>
          </cell>
          <cell r="I923" t="str">
            <v>Midea Kitchen</v>
          </cell>
          <cell r="J923">
            <v>50</v>
          </cell>
          <cell r="K923">
            <v>40</v>
          </cell>
          <cell r="L923">
            <v>75</v>
          </cell>
          <cell r="M923">
            <v>204</v>
          </cell>
          <cell r="N923">
            <v>100</v>
          </cell>
          <cell r="O923">
            <v>0.251</v>
          </cell>
          <cell r="R923" t="str">
            <v>AA</v>
          </cell>
          <cell r="S923" t="str">
            <v>Онлайн</v>
          </cell>
          <cell r="U923">
            <v>256</v>
          </cell>
          <cell r="V923">
            <v>156</v>
          </cell>
          <cell r="W923">
            <v>149</v>
          </cell>
          <cell r="X923">
            <v>45</v>
          </cell>
          <cell r="Y923">
            <v>100</v>
          </cell>
          <cell r="AA923">
            <v>11</v>
          </cell>
          <cell r="AB923">
            <v>11</v>
          </cell>
          <cell r="AC923">
            <v>19</v>
          </cell>
          <cell r="AD923">
            <v>12</v>
          </cell>
          <cell r="AE923">
            <v>21</v>
          </cell>
          <cell r="AF923">
            <v>22</v>
          </cell>
          <cell r="AG923">
            <v>32</v>
          </cell>
          <cell r="AH923">
            <v>27</v>
          </cell>
          <cell r="AI923">
            <v>2</v>
          </cell>
          <cell r="AJ923">
            <v>27</v>
          </cell>
          <cell r="AK923">
            <v>10</v>
          </cell>
          <cell r="AM923">
            <v>194</v>
          </cell>
          <cell r="AN923">
            <v>17.382000000000001</v>
          </cell>
          <cell r="AO923" t="str">
            <v>77990</v>
          </cell>
          <cell r="AP923" t="str">
            <v>77990</v>
          </cell>
          <cell r="AR923" t="str">
            <v>779,9</v>
          </cell>
          <cell r="AS923">
            <v>121664.4</v>
          </cell>
          <cell r="AT923" t="str">
            <v>3885431</v>
          </cell>
          <cell r="AU923" t="str">
            <v>24907</v>
          </cell>
          <cell r="AV923" t="str">
            <v>3237859</v>
          </cell>
          <cell r="AW923" t="str">
            <v>20756</v>
          </cell>
        </row>
        <row r="924">
          <cell r="C924" t="str">
            <v>КА-00022661</v>
          </cell>
          <cell r="D924" t="str">
            <v>03. Духовые шкафы</v>
          </cell>
          <cell r="E924" t="str">
            <v>Духовые шкафы компактные с свч</v>
          </cell>
          <cell r="F924" t="str">
            <v>Белый</v>
          </cell>
          <cell r="G924" t="str">
            <v>595</v>
          </cell>
          <cell r="H924" t="str">
            <v>Компактный духовой шкаф с функцией СВЧ MAUNFELD MCMO5015MFW</v>
          </cell>
          <cell r="I924" t="str">
            <v>Midea Kitchen</v>
          </cell>
          <cell r="J924">
            <v>50</v>
          </cell>
          <cell r="K924">
            <v>40</v>
          </cell>
          <cell r="L924">
            <v>75</v>
          </cell>
          <cell r="M924">
            <v>204</v>
          </cell>
          <cell r="N924">
            <v>100</v>
          </cell>
          <cell r="O924">
            <v>0.251</v>
          </cell>
          <cell r="R924" t="str">
            <v>AA</v>
          </cell>
          <cell r="S924" t="str">
            <v>Онлайн ОЗОН</v>
          </cell>
          <cell r="U924">
            <v>129</v>
          </cell>
          <cell r="V924">
            <v>79</v>
          </cell>
          <cell r="W924">
            <v>66</v>
          </cell>
          <cell r="X924">
            <v>49</v>
          </cell>
          <cell r="Y924">
            <v>50</v>
          </cell>
          <cell r="AA924">
            <v>17</v>
          </cell>
          <cell r="AB924">
            <v>23</v>
          </cell>
          <cell r="AC924">
            <v>43</v>
          </cell>
          <cell r="AD924">
            <v>28</v>
          </cell>
          <cell r="AE924">
            <v>21</v>
          </cell>
          <cell r="AF924">
            <v>16</v>
          </cell>
          <cell r="AG924">
            <v>19</v>
          </cell>
          <cell r="AH924">
            <v>25</v>
          </cell>
          <cell r="AI924">
            <v>16</v>
          </cell>
          <cell r="AJ924">
            <v>20</v>
          </cell>
          <cell r="AK924">
            <v>28</v>
          </cell>
          <cell r="AM924">
            <v>256</v>
          </cell>
          <cell r="AN924">
            <v>22.936</v>
          </cell>
          <cell r="AO924" t="str">
            <v>77990</v>
          </cell>
          <cell r="AP924" t="str">
            <v>77990</v>
          </cell>
          <cell r="AR924" t="str">
            <v>779,9</v>
          </cell>
          <cell r="AS924">
            <v>61612.1</v>
          </cell>
          <cell r="AT924" t="str">
            <v>1916562</v>
          </cell>
          <cell r="AU924" t="str">
            <v>24260</v>
          </cell>
          <cell r="AV924" t="str">
            <v>1597135</v>
          </cell>
          <cell r="AW924" t="str">
            <v>20217</v>
          </cell>
          <cell r="AX924">
            <v>393849.5</v>
          </cell>
        </row>
        <row r="925">
          <cell r="C925" t="str">
            <v>КА-00026271</v>
          </cell>
          <cell r="D925" t="str">
            <v>03. Духовые шкафы</v>
          </cell>
          <cell r="E925" t="str">
            <v>Духовые шкафы компактные с свч</v>
          </cell>
          <cell r="F925" t="str">
            <v>Чёрный/глянцевый</v>
          </cell>
          <cell r="G925" t="str">
            <v>595</v>
          </cell>
          <cell r="H925" t="str">
            <v>Компактный духовой шкаф с функцией СВЧ MAUNFELD XCMO4418GB Glossy</v>
          </cell>
          <cell r="I925" t="str">
            <v>XINGBANG</v>
          </cell>
          <cell r="J925">
            <v>45</v>
          </cell>
          <cell r="K925">
            <v>40</v>
          </cell>
          <cell r="L925">
            <v>60</v>
          </cell>
          <cell r="M925">
            <v>270</v>
          </cell>
          <cell r="N925">
            <v>100</v>
          </cell>
          <cell r="O925">
            <v>0.23200000000000001</v>
          </cell>
          <cell r="R925" t="str">
            <v>BB</v>
          </cell>
          <cell r="S925" t="str">
            <v>Кухонный ассортимент</v>
          </cell>
          <cell r="U925">
            <v>194</v>
          </cell>
          <cell r="V925">
            <v>194</v>
          </cell>
          <cell r="W925">
            <v>186</v>
          </cell>
          <cell r="X925">
            <v>1</v>
          </cell>
          <cell r="AA925">
            <v>4</v>
          </cell>
          <cell r="AB925">
            <v>5</v>
          </cell>
          <cell r="AC925">
            <v>20</v>
          </cell>
          <cell r="AD925">
            <v>47</v>
          </cell>
          <cell r="AE925">
            <v>38</v>
          </cell>
          <cell r="AF925">
            <v>15</v>
          </cell>
          <cell r="AG925">
            <v>3</v>
          </cell>
          <cell r="AH925">
            <v>-1</v>
          </cell>
          <cell r="AJ925">
            <v>17</v>
          </cell>
          <cell r="AK925">
            <v>19</v>
          </cell>
          <cell r="AM925">
            <v>167</v>
          </cell>
          <cell r="AN925">
            <v>14.962</v>
          </cell>
          <cell r="AO925" t="str">
            <v>78990</v>
          </cell>
          <cell r="AP925" t="str">
            <v>78990</v>
          </cell>
          <cell r="AR925" t="str">
            <v>789,9</v>
          </cell>
          <cell r="AS925">
            <v>153240.6</v>
          </cell>
          <cell r="AT925" t="str">
            <v>4219403</v>
          </cell>
          <cell r="AU925" t="str">
            <v>21750</v>
          </cell>
          <cell r="AV925" t="str">
            <v>3516170</v>
          </cell>
          <cell r="AW925" t="str">
            <v>18125</v>
          </cell>
          <cell r="AX925">
            <v>153240.6</v>
          </cell>
        </row>
        <row r="926">
          <cell r="C926" t="str">
            <v>УТ000008297</v>
          </cell>
          <cell r="D926" t="str">
            <v>03. Духовые шкафы</v>
          </cell>
          <cell r="E926" t="str">
            <v>Духовые шкафы компактные с свч</v>
          </cell>
          <cell r="F926" t="str">
            <v>Нержавеющая сталь</v>
          </cell>
          <cell r="G926" t="str">
            <v>595</v>
          </cell>
          <cell r="H926" t="str">
            <v>Шкаф духовой электрический с функцией СВЧ MAUNFELD MCMO.44.9S</v>
          </cell>
          <cell r="I926" t="str">
            <v>Midea Kitchen</v>
          </cell>
          <cell r="J926">
            <v>50</v>
          </cell>
          <cell r="K926">
            <v>40</v>
          </cell>
          <cell r="L926">
            <v>75</v>
          </cell>
          <cell r="M926">
            <v>204</v>
          </cell>
          <cell r="N926">
            <v>100</v>
          </cell>
          <cell r="O926">
            <v>0.25800000000000001</v>
          </cell>
          <cell r="R926" t="str">
            <v>AA</v>
          </cell>
          <cell r="S926" t="str">
            <v>Онлайн</v>
          </cell>
          <cell r="U926">
            <v>332</v>
          </cell>
          <cell r="V926">
            <v>72</v>
          </cell>
          <cell r="W926">
            <v>47</v>
          </cell>
          <cell r="X926">
            <v>33</v>
          </cell>
          <cell r="Y926">
            <v>260</v>
          </cell>
          <cell r="AA926">
            <v>11</v>
          </cell>
          <cell r="AB926">
            <v>17</v>
          </cell>
          <cell r="AC926">
            <v>16</v>
          </cell>
          <cell r="AD926">
            <v>18</v>
          </cell>
          <cell r="AE926">
            <v>19</v>
          </cell>
          <cell r="AF926">
            <v>13</v>
          </cell>
          <cell r="AG926">
            <v>38</v>
          </cell>
          <cell r="AH926">
            <v>23</v>
          </cell>
          <cell r="AI926">
            <v>40</v>
          </cell>
          <cell r="AJ926">
            <v>16</v>
          </cell>
          <cell r="AK926">
            <v>5</v>
          </cell>
          <cell r="AM926">
            <v>216</v>
          </cell>
          <cell r="AN926">
            <v>19.353000000000002</v>
          </cell>
          <cell r="AO926" t="str">
            <v>79990</v>
          </cell>
          <cell r="AP926" t="str">
            <v>79990</v>
          </cell>
          <cell r="AR926" t="str">
            <v>799,9</v>
          </cell>
          <cell r="AS926">
            <v>57592.800000000003</v>
          </cell>
          <cell r="AT926" t="str">
            <v>1788495</v>
          </cell>
          <cell r="AU926" t="str">
            <v>24840</v>
          </cell>
          <cell r="AV926" t="str">
            <v>1490413</v>
          </cell>
          <cell r="AW926" t="str">
            <v>20700</v>
          </cell>
          <cell r="AX926">
            <v>57592.800000000003</v>
          </cell>
        </row>
        <row r="927">
          <cell r="C927" t="str">
            <v>КА-00022695</v>
          </cell>
          <cell r="D927" t="str">
            <v>03. Духовые шкафы</v>
          </cell>
          <cell r="E927" t="str">
            <v>Духовые шкафы компактные с свч</v>
          </cell>
          <cell r="F927" t="str">
            <v>Белый</v>
          </cell>
          <cell r="G927" t="str">
            <v>595</v>
          </cell>
          <cell r="H927" t="str">
            <v>Компактный духовой шкаф с функцией СВЧ MAUNFELD XCMO4414GW</v>
          </cell>
          <cell r="I927" t="str">
            <v>XINGBANG</v>
          </cell>
          <cell r="J927">
            <v>45</v>
          </cell>
          <cell r="K927">
            <v>40</v>
          </cell>
          <cell r="L927">
            <v>60</v>
          </cell>
          <cell r="M927">
            <v>270</v>
          </cell>
          <cell r="N927">
            <v>100</v>
          </cell>
          <cell r="O927">
            <v>0.22600000000000001</v>
          </cell>
          <cell r="R927" t="str">
            <v>BB</v>
          </cell>
          <cell r="S927" t="str">
            <v>Основной премиум</v>
          </cell>
          <cell r="U927">
            <v>56</v>
          </cell>
          <cell r="V927">
            <v>56</v>
          </cell>
          <cell r="W927">
            <v>38</v>
          </cell>
          <cell r="X927">
            <v>1</v>
          </cell>
          <cell r="AA927">
            <v>5</v>
          </cell>
          <cell r="AB927">
            <v>8</v>
          </cell>
          <cell r="AC927">
            <v>12</v>
          </cell>
          <cell r="AD927">
            <v>14</v>
          </cell>
          <cell r="AE927">
            <v>3</v>
          </cell>
          <cell r="AF927">
            <v>2</v>
          </cell>
          <cell r="AG927">
            <v>10</v>
          </cell>
          <cell r="AH927">
            <v>3</v>
          </cell>
          <cell r="AI927">
            <v>2</v>
          </cell>
          <cell r="AJ927">
            <v>8</v>
          </cell>
          <cell r="AK927">
            <v>7</v>
          </cell>
          <cell r="AL927">
            <v>1</v>
          </cell>
          <cell r="AM927">
            <v>75</v>
          </cell>
          <cell r="AN927">
            <v>6.72</v>
          </cell>
          <cell r="AO927" t="str">
            <v>79 990</v>
          </cell>
          <cell r="AP927" t="str">
            <v>88990</v>
          </cell>
          <cell r="AQ927" t="str">
            <v>79 990</v>
          </cell>
          <cell r="AR927" t="str">
            <v>799,9</v>
          </cell>
          <cell r="AS927">
            <v>44794.400000000001</v>
          </cell>
          <cell r="AT927" t="str">
            <v>1901859</v>
          </cell>
          <cell r="AU927" t="str">
            <v>33962</v>
          </cell>
          <cell r="AV927" t="str">
            <v>1584882</v>
          </cell>
          <cell r="AW927" t="str">
            <v>28301</v>
          </cell>
          <cell r="AX927">
            <v>44794.400000000001</v>
          </cell>
        </row>
        <row r="928">
          <cell r="C928" t="str">
            <v>КА-00013586</v>
          </cell>
          <cell r="D928" t="str">
            <v>03. Духовые шкафы</v>
          </cell>
          <cell r="E928" t="str">
            <v>Духовые шкафы компактные с свч</v>
          </cell>
          <cell r="F928" t="str">
            <v>Бежевый</v>
          </cell>
          <cell r="G928" t="str">
            <v>595</v>
          </cell>
          <cell r="H928" t="str">
            <v>Шкаф духовой электрический с функцией СВЧ MAUNFELD MCMO.44.9GBG</v>
          </cell>
          <cell r="I928" t="str">
            <v>Midea Kitchen</v>
          </cell>
          <cell r="J928">
            <v>50</v>
          </cell>
          <cell r="K928">
            <v>40</v>
          </cell>
          <cell r="L928">
            <v>75</v>
          </cell>
          <cell r="M928">
            <v>204</v>
          </cell>
          <cell r="N928">
            <v>100</v>
          </cell>
          <cell r="O928">
            <v>0.25800000000000001</v>
          </cell>
          <cell r="R928" t="str">
            <v>AA</v>
          </cell>
          <cell r="S928" t="str">
            <v>Онлайн WB</v>
          </cell>
          <cell r="U928">
            <v>265</v>
          </cell>
          <cell r="V928">
            <v>115</v>
          </cell>
          <cell r="W928">
            <v>107</v>
          </cell>
          <cell r="X928">
            <v>24</v>
          </cell>
          <cell r="Y928">
            <v>150</v>
          </cell>
          <cell r="AA928">
            <v>11</v>
          </cell>
          <cell r="AB928">
            <v>11</v>
          </cell>
          <cell r="AC928">
            <v>10</v>
          </cell>
          <cell r="AD928">
            <v>11</v>
          </cell>
          <cell r="AE928">
            <v>9</v>
          </cell>
          <cell r="AF928">
            <v>23</v>
          </cell>
          <cell r="AG928">
            <v>27</v>
          </cell>
          <cell r="AH928">
            <v>32</v>
          </cell>
          <cell r="AI928">
            <v>22</v>
          </cell>
          <cell r="AJ928">
            <v>27</v>
          </cell>
          <cell r="AK928">
            <v>13</v>
          </cell>
          <cell r="AL928">
            <v>1</v>
          </cell>
          <cell r="AM928">
            <v>197</v>
          </cell>
          <cell r="AN928">
            <v>17.649999999999999</v>
          </cell>
          <cell r="AO928" t="str">
            <v>81990</v>
          </cell>
          <cell r="AP928" t="str">
            <v>81990</v>
          </cell>
          <cell r="AR928" t="str">
            <v>819,9</v>
          </cell>
          <cell r="AS928">
            <v>94288.5</v>
          </cell>
          <cell r="AT928" t="str">
            <v>3227980</v>
          </cell>
          <cell r="AU928" t="str">
            <v>28069</v>
          </cell>
          <cell r="AV928" t="str">
            <v>2689983</v>
          </cell>
          <cell r="AW928" t="str">
            <v>23391</v>
          </cell>
        </row>
        <row r="929">
          <cell r="C929" t="str">
            <v>УТ000008299</v>
          </cell>
          <cell r="D929" t="str">
            <v>03. Духовые шкафы</v>
          </cell>
          <cell r="E929" t="str">
            <v>Духовые шкафы компактные с свч</v>
          </cell>
          <cell r="F929" t="str">
            <v>Белый</v>
          </cell>
          <cell r="G929" t="str">
            <v>595</v>
          </cell>
          <cell r="H929" t="str">
            <v>Шкаф духовой электрический с функцией СВЧ MAUNFELD MCMO.44.9GW</v>
          </cell>
          <cell r="I929" t="str">
            <v>Midea Kitchen</v>
          </cell>
          <cell r="J929">
            <v>50</v>
          </cell>
          <cell r="K929">
            <v>40</v>
          </cell>
          <cell r="L929">
            <v>75</v>
          </cell>
          <cell r="M929">
            <v>204</v>
          </cell>
          <cell r="N929">
            <v>100</v>
          </cell>
          <cell r="O929">
            <v>0.25800000000000001</v>
          </cell>
          <cell r="R929" t="str">
            <v>CC</v>
          </cell>
          <cell r="S929" t="str">
            <v>Онлайн</v>
          </cell>
          <cell r="X929">
            <v>1</v>
          </cell>
          <cell r="AD929">
            <v>1</v>
          </cell>
          <cell r="AM929">
            <v>1</v>
          </cell>
          <cell r="AN929">
            <v>0.09</v>
          </cell>
          <cell r="AO929" t="str">
            <v>81990</v>
          </cell>
          <cell r="AP929" t="str">
            <v>81990</v>
          </cell>
          <cell r="AR929" t="str">
            <v>819,9</v>
          </cell>
          <cell r="AX929">
            <v>94288.5</v>
          </cell>
        </row>
        <row r="930">
          <cell r="C930" t="str">
            <v>КА-00026272</v>
          </cell>
          <cell r="D930" t="str">
            <v>03. Духовые шкафы</v>
          </cell>
          <cell r="E930" t="str">
            <v>Духовые шкафы компактные с свч</v>
          </cell>
          <cell r="F930" t="str">
            <v>Чёрный/матовый</v>
          </cell>
          <cell r="G930" t="str">
            <v>595</v>
          </cell>
          <cell r="H930" t="str">
            <v>Компактный духовой шкаф с функцией СВЧ MAUNFELD XCMO4418GB Matt</v>
          </cell>
          <cell r="I930" t="str">
            <v>XINGBANG</v>
          </cell>
          <cell r="J930">
            <v>45</v>
          </cell>
          <cell r="K930">
            <v>40</v>
          </cell>
          <cell r="L930">
            <v>60</v>
          </cell>
          <cell r="M930">
            <v>270</v>
          </cell>
          <cell r="N930">
            <v>100</v>
          </cell>
          <cell r="O930">
            <v>0.23200000000000001</v>
          </cell>
          <cell r="R930" t="str">
            <v>BB</v>
          </cell>
          <cell r="S930" t="str">
            <v>Кухонный ассортимент</v>
          </cell>
          <cell r="U930">
            <v>133</v>
          </cell>
          <cell r="V930">
            <v>83</v>
          </cell>
          <cell r="W930">
            <v>72</v>
          </cell>
          <cell r="X930">
            <v>2</v>
          </cell>
          <cell r="Y930">
            <v>50</v>
          </cell>
          <cell r="Z930">
            <v>50</v>
          </cell>
          <cell r="AA930">
            <v>6</v>
          </cell>
          <cell r="AB930">
            <v>4</v>
          </cell>
          <cell r="AC930">
            <v>8</v>
          </cell>
          <cell r="AD930">
            <v>12</v>
          </cell>
          <cell r="AE930">
            <v>19</v>
          </cell>
          <cell r="AF930">
            <v>37</v>
          </cell>
          <cell r="AG930">
            <v>19</v>
          </cell>
          <cell r="AH930">
            <v>5</v>
          </cell>
          <cell r="AI930">
            <v>12</v>
          </cell>
          <cell r="AJ930">
            <v>13</v>
          </cell>
          <cell r="AK930">
            <v>15</v>
          </cell>
          <cell r="AM930">
            <v>150</v>
          </cell>
          <cell r="AN930">
            <v>13.439</v>
          </cell>
          <cell r="AO930" t="str">
            <v>81990</v>
          </cell>
          <cell r="AP930" t="str">
            <v>81990</v>
          </cell>
          <cell r="AR930" t="str">
            <v>819,9</v>
          </cell>
          <cell r="AS930">
            <v>68051.7</v>
          </cell>
          <cell r="AT930" t="str">
            <v>1917203</v>
          </cell>
          <cell r="AU930" t="str">
            <v>23099</v>
          </cell>
          <cell r="AV930" t="str">
            <v>1597669</v>
          </cell>
          <cell r="AW930" t="str">
            <v>19249</v>
          </cell>
        </row>
        <row r="931">
          <cell r="C931" t="str">
            <v>КА-00022694</v>
          </cell>
          <cell r="D931" t="str">
            <v>03. Духовые шкафы</v>
          </cell>
          <cell r="E931" t="str">
            <v>Духовые шкафы компактные с свч</v>
          </cell>
          <cell r="F931" t="str">
            <v>Черный</v>
          </cell>
          <cell r="G931" t="str">
            <v>595</v>
          </cell>
          <cell r="H931" t="str">
            <v>Компактный духовой шкаф с функцией СВЧ MAUNFELD XCMO4414GB</v>
          </cell>
          <cell r="I931" t="str">
            <v>XINGBANG</v>
          </cell>
          <cell r="J931">
            <v>45</v>
          </cell>
          <cell r="K931">
            <v>40</v>
          </cell>
          <cell r="L931">
            <v>60</v>
          </cell>
          <cell r="M931">
            <v>270</v>
          </cell>
          <cell r="N931">
            <v>100</v>
          </cell>
          <cell r="O931">
            <v>0.22600000000000001</v>
          </cell>
          <cell r="R931" t="str">
            <v>AA</v>
          </cell>
          <cell r="S931" t="str">
            <v>Основной премиум</v>
          </cell>
          <cell r="U931">
            <v>348</v>
          </cell>
          <cell r="V931">
            <v>118</v>
          </cell>
          <cell r="W931">
            <v>92</v>
          </cell>
          <cell r="X931">
            <v>4</v>
          </cell>
          <cell r="Y931">
            <v>230</v>
          </cell>
          <cell r="Z931">
            <v>110</v>
          </cell>
          <cell r="AA931">
            <v>24</v>
          </cell>
          <cell r="AB931">
            <v>26</v>
          </cell>
          <cell r="AC931">
            <v>16</v>
          </cell>
          <cell r="AD931">
            <v>13</v>
          </cell>
          <cell r="AE931">
            <v>10</v>
          </cell>
          <cell r="AF931">
            <v>53</v>
          </cell>
          <cell r="AG931">
            <v>44</v>
          </cell>
          <cell r="AH931">
            <v>22</v>
          </cell>
          <cell r="AI931">
            <v>29</v>
          </cell>
          <cell r="AJ931">
            <v>16</v>
          </cell>
          <cell r="AK931">
            <v>11</v>
          </cell>
          <cell r="AL931">
            <v>2</v>
          </cell>
          <cell r="AM931">
            <v>266</v>
          </cell>
          <cell r="AN931">
            <v>23.832000000000001</v>
          </cell>
          <cell r="AO931" t="str">
            <v>86990</v>
          </cell>
          <cell r="AP931" t="str">
            <v>86990</v>
          </cell>
          <cell r="AR931" t="str">
            <v>869,9</v>
          </cell>
          <cell r="AS931">
            <v>102648.2</v>
          </cell>
          <cell r="AT931" t="str">
            <v>3130183</v>
          </cell>
          <cell r="AU931" t="str">
            <v>26527</v>
          </cell>
          <cell r="AV931" t="str">
            <v>2608485</v>
          </cell>
          <cell r="AW931" t="str">
            <v>22106</v>
          </cell>
          <cell r="AX931">
            <v>170699.9</v>
          </cell>
        </row>
        <row r="932">
          <cell r="C932" t="str">
            <v>УТ000008298</v>
          </cell>
          <cell r="D932" t="str">
            <v>03. Духовые шкафы</v>
          </cell>
          <cell r="E932" t="str">
            <v>Духовые шкафы компактные с свч</v>
          </cell>
          <cell r="F932" t="str">
            <v>Черный</v>
          </cell>
          <cell r="G932" t="str">
            <v>595</v>
          </cell>
          <cell r="H932" t="str">
            <v>Шкаф духовой электрический с функцией СВЧ MAUNFELD MCMO.44.9GB</v>
          </cell>
          <cell r="I932" t="str">
            <v>Midea Kitchen</v>
          </cell>
          <cell r="J932">
            <v>50</v>
          </cell>
          <cell r="K932">
            <v>40</v>
          </cell>
          <cell r="L932">
            <v>75</v>
          </cell>
          <cell r="M932">
            <v>204</v>
          </cell>
          <cell r="N932">
            <v>100</v>
          </cell>
          <cell r="O932">
            <v>0.25800000000000001</v>
          </cell>
          <cell r="R932" t="str">
            <v>AA</v>
          </cell>
          <cell r="S932" t="str">
            <v>Кухонный ассортимент</v>
          </cell>
          <cell r="U932">
            <v>190</v>
          </cell>
          <cell r="V932">
            <v>140</v>
          </cell>
          <cell r="W932">
            <v>128</v>
          </cell>
          <cell r="X932">
            <v>1</v>
          </cell>
          <cell r="Y932">
            <v>50</v>
          </cell>
          <cell r="AA932">
            <v>9</v>
          </cell>
          <cell r="AB932">
            <v>13</v>
          </cell>
          <cell r="AC932">
            <v>6</v>
          </cell>
          <cell r="AD932">
            <v>7</v>
          </cell>
          <cell r="AE932">
            <v>22</v>
          </cell>
          <cell r="AF932">
            <v>23</v>
          </cell>
          <cell r="AG932">
            <v>27</v>
          </cell>
          <cell r="AH932">
            <v>4</v>
          </cell>
          <cell r="AI932">
            <v>14</v>
          </cell>
          <cell r="AJ932">
            <v>9</v>
          </cell>
          <cell r="AK932">
            <v>5</v>
          </cell>
          <cell r="AM932">
            <v>139</v>
          </cell>
          <cell r="AN932">
            <v>12.454000000000001</v>
          </cell>
          <cell r="AO932" t="str">
            <v>92490</v>
          </cell>
          <cell r="AP932" t="str">
            <v>92490</v>
          </cell>
          <cell r="AR932" t="str">
            <v>924,9</v>
          </cell>
          <cell r="AS932">
            <v>129486</v>
          </cell>
          <cell r="AT932" t="str">
            <v>3905820</v>
          </cell>
          <cell r="AU932" t="str">
            <v>27899</v>
          </cell>
          <cell r="AV932" t="str">
            <v>3254850</v>
          </cell>
          <cell r="AW932" t="str">
            <v>23249</v>
          </cell>
        </row>
        <row r="933">
          <cell r="C933" t="str">
            <v>КА-00017306</v>
          </cell>
          <cell r="D933" t="str">
            <v>03. Духовые шкафы</v>
          </cell>
          <cell r="E933" t="str">
            <v>Духовые шкафы с паром</v>
          </cell>
          <cell r="F933" t="str">
            <v>Белый</v>
          </cell>
          <cell r="G933" t="str">
            <v>595</v>
          </cell>
          <cell r="H933" t="str">
            <v>Шкаф духовой электрический с паром MAUNFELD MCMO5016STGW</v>
          </cell>
          <cell r="I933" t="str">
            <v>Midea Kitchen</v>
          </cell>
          <cell r="J933">
            <v>50</v>
          </cell>
          <cell r="K933">
            <v>40</v>
          </cell>
          <cell r="L933">
            <v>75</v>
          </cell>
          <cell r="M933">
            <v>204</v>
          </cell>
          <cell r="N933">
            <v>100</v>
          </cell>
          <cell r="O933">
            <v>0.25800000000000001</v>
          </cell>
          <cell r="Q933" t="str">
            <v>Выведен из ассортимента</v>
          </cell>
          <cell r="R933" t="str">
            <v>CC</v>
          </cell>
          <cell r="S933" t="str">
            <v>Онлайн</v>
          </cell>
          <cell r="U933">
            <v>24</v>
          </cell>
          <cell r="V933">
            <v>24</v>
          </cell>
          <cell r="W933">
            <v>13</v>
          </cell>
          <cell r="X933">
            <v>4</v>
          </cell>
          <cell r="AB933">
            <v>2</v>
          </cell>
          <cell r="AC933">
            <v>2</v>
          </cell>
          <cell r="AD933">
            <v>1</v>
          </cell>
          <cell r="AF933">
            <v>5</v>
          </cell>
          <cell r="AG933">
            <v>4</v>
          </cell>
          <cell r="AH933">
            <v>2</v>
          </cell>
          <cell r="AI933">
            <v>4</v>
          </cell>
          <cell r="AJ933">
            <v>4</v>
          </cell>
          <cell r="AK933">
            <v>1</v>
          </cell>
          <cell r="AM933">
            <v>25</v>
          </cell>
          <cell r="AN933">
            <v>2.2400000000000002</v>
          </cell>
          <cell r="AO933" t="str">
            <v>79 990</v>
          </cell>
          <cell r="AP933" t="str">
            <v>99490</v>
          </cell>
          <cell r="AQ933" t="str">
            <v>79 990</v>
          </cell>
          <cell r="AR933" t="str">
            <v>799,9</v>
          </cell>
          <cell r="AS933">
            <v>19197.599999999999</v>
          </cell>
          <cell r="AT933" t="str">
            <v>754781</v>
          </cell>
          <cell r="AU933" t="str">
            <v>31449</v>
          </cell>
          <cell r="AV933" t="str">
            <v>628984</v>
          </cell>
          <cell r="AW933" t="str">
            <v>26208</v>
          </cell>
        </row>
        <row r="934">
          <cell r="C934" t="str">
            <v>КА-00017305</v>
          </cell>
          <cell r="D934" t="str">
            <v>03. Духовые шкафы</v>
          </cell>
          <cell r="E934" t="str">
            <v>Духовые шкафы с паром</v>
          </cell>
          <cell r="F934" t="str">
            <v>Черный</v>
          </cell>
          <cell r="G934" t="str">
            <v>595</v>
          </cell>
          <cell r="H934" t="str">
            <v>Шкаф духовой электрический с паром MAUNFELD MCMO5016STGB</v>
          </cell>
          <cell r="I934" t="str">
            <v>Midea Kitchen</v>
          </cell>
          <cell r="J934">
            <v>50</v>
          </cell>
          <cell r="K934">
            <v>40</v>
          </cell>
          <cell r="L934">
            <v>75</v>
          </cell>
          <cell r="M934">
            <v>204</v>
          </cell>
          <cell r="N934">
            <v>100</v>
          </cell>
          <cell r="O934">
            <v>0.25800000000000001</v>
          </cell>
          <cell r="R934" t="str">
            <v>CC</v>
          </cell>
          <cell r="S934" t="str">
            <v>Онлайн</v>
          </cell>
          <cell r="X934">
            <v>2</v>
          </cell>
          <cell r="AO934" t="str">
            <v>97990</v>
          </cell>
          <cell r="AP934" t="str">
            <v>97990</v>
          </cell>
          <cell r="AR934" t="str">
            <v>979,9</v>
          </cell>
          <cell r="AX934">
            <v>148683.6</v>
          </cell>
        </row>
        <row r="935">
          <cell r="C935" t="str">
            <v>КА-00033294</v>
          </cell>
          <cell r="D935" t="str">
            <v>03. Духовые шкафы</v>
          </cell>
          <cell r="E935" t="str">
            <v>Духовые шкафы электрические</v>
          </cell>
          <cell r="G935" t="str">
            <v>0</v>
          </cell>
          <cell r="H935" t="str">
            <v>Шкаф духовой электрический MAUNFELD AMCO5313GW</v>
          </cell>
          <cell r="I935" t="str">
            <v>Arda (Zhejiang) Electric Co., Ltd</v>
          </cell>
          <cell r="J935">
            <v>60</v>
          </cell>
          <cell r="K935">
            <v>40</v>
          </cell>
          <cell r="L935">
            <v>75</v>
          </cell>
          <cell r="N935">
            <v>100</v>
          </cell>
          <cell r="U935">
            <v>120</v>
          </cell>
          <cell r="Y935">
            <v>120</v>
          </cell>
          <cell r="Z935">
            <v>120</v>
          </cell>
          <cell r="AO935" t="str">
            <v>0</v>
          </cell>
          <cell r="AP935" t="str">
            <v>0</v>
          </cell>
        </row>
        <row r="936">
          <cell r="C936" t="str">
            <v>КА-00033695</v>
          </cell>
          <cell r="D936" t="str">
            <v>03. Духовые шкафы</v>
          </cell>
          <cell r="E936" t="str">
            <v>Духовые шкафы электрические</v>
          </cell>
          <cell r="G936" t="str">
            <v>0</v>
          </cell>
          <cell r="H936" t="str">
            <v>Шкаф духовой электрический HOMSair OEM608S</v>
          </cell>
          <cell r="I936" t="str">
            <v>ATLAN</v>
          </cell>
          <cell r="J936">
            <v>60</v>
          </cell>
          <cell r="K936">
            <v>30</v>
          </cell>
          <cell r="L936">
            <v>75</v>
          </cell>
          <cell r="AO936" t="str">
            <v>0</v>
          </cell>
          <cell r="AP936" t="str">
            <v>0</v>
          </cell>
        </row>
        <row r="937">
          <cell r="C937" t="str">
            <v>КА-00033690</v>
          </cell>
          <cell r="D937" t="str">
            <v>03. Духовые шкафы</v>
          </cell>
          <cell r="E937" t="str">
            <v>Духовые шкафы электрические</v>
          </cell>
          <cell r="G937" t="str">
            <v>0</v>
          </cell>
          <cell r="H937" t="str">
            <v>Шкаф духовой электрический HOMSair OES605S</v>
          </cell>
          <cell r="I937" t="str">
            <v>ATLAN</v>
          </cell>
          <cell r="J937">
            <v>60</v>
          </cell>
          <cell r="K937">
            <v>30</v>
          </cell>
          <cell r="L937">
            <v>75</v>
          </cell>
          <cell r="AO937" t="str">
            <v>0</v>
          </cell>
          <cell r="AP937" t="str">
            <v>0</v>
          </cell>
        </row>
        <row r="938">
          <cell r="C938" t="str">
            <v>КА-00032963</v>
          </cell>
          <cell r="D938" t="str">
            <v>03. Духовые шкафы</v>
          </cell>
          <cell r="E938" t="str">
            <v>Духовые шкафы электрические</v>
          </cell>
          <cell r="G938" t="str">
            <v>0</v>
          </cell>
          <cell r="H938" t="str">
            <v>Шкаф духовой электрический FA0167A-0412 образец</v>
          </cell>
          <cell r="I938" t="str">
            <v>Finca</v>
          </cell>
          <cell r="J938">
            <v>0</v>
          </cell>
          <cell r="K938">
            <v>0</v>
          </cell>
          <cell r="L938">
            <v>0</v>
          </cell>
          <cell r="R938" t="str">
            <v>CC</v>
          </cell>
          <cell r="AO938" t="str">
            <v>0</v>
          </cell>
          <cell r="AP938" t="str">
            <v>0</v>
          </cell>
        </row>
        <row r="939">
          <cell r="C939" t="str">
            <v>КА-00032964</v>
          </cell>
          <cell r="D939" t="str">
            <v>03. Духовые шкафы</v>
          </cell>
          <cell r="E939" t="str">
            <v>Духовые шкафы электрические</v>
          </cell>
          <cell r="G939" t="str">
            <v>0</v>
          </cell>
          <cell r="H939" t="str">
            <v>Шкаф духовой электрический FA0167A-0612 образец</v>
          </cell>
          <cell r="I939" t="str">
            <v>Finca</v>
          </cell>
          <cell r="J939">
            <v>0</v>
          </cell>
          <cell r="K939">
            <v>0</v>
          </cell>
          <cell r="L939">
            <v>0</v>
          </cell>
          <cell r="R939" t="str">
            <v>CC</v>
          </cell>
          <cell r="AO939" t="str">
            <v>0</v>
          </cell>
          <cell r="AP939" t="str">
            <v>0</v>
          </cell>
        </row>
        <row r="940">
          <cell r="C940" t="str">
            <v>КА-00033688</v>
          </cell>
          <cell r="D940" t="str">
            <v>03. Духовые шкафы</v>
          </cell>
          <cell r="E940" t="str">
            <v>Духовые шкафы электрические</v>
          </cell>
          <cell r="G940" t="str">
            <v>0</v>
          </cell>
          <cell r="H940" t="str">
            <v>Шкаф духовой электрический HOMSair OES605BK2</v>
          </cell>
          <cell r="I940" t="str">
            <v>ATLAN</v>
          </cell>
          <cell r="J940">
            <v>60</v>
          </cell>
          <cell r="K940">
            <v>30</v>
          </cell>
          <cell r="L940">
            <v>75</v>
          </cell>
          <cell r="N940">
            <v>284</v>
          </cell>
          <cell r="S940" t="str">
            <v>Онлайн</v>
          </cell>
          <cell r="U940">
            <v>402</v>
          </cell>
          <cell r="Y940">
            <v>402</v>
          </cell>
          <cell r="AO940" t="str">
            <v>26990</v>
          </cell>
          <cell r="AP940" t="str">
            <v>26990</v>
          </cell>
          <cell r="AR940" t="str">
            <v>269,9</v>
          </cell>
        </row>
        <row r="941">
          <cell r="C941" t="str">
            <v>КА-00033691</v>
          </cell>
          <cell r="D941" t="str">
            <v>03. Духовые шкафы</v>
          </cell>
          <cell r="E941" t="str">
            <v>Духовые шкафы электрические</v>
          </cell>
          <cell r="G941" t="str">
            <v>0</v>
          </cell>
          <cell r="H941" t="str">
            <v>Шкаф духовой электрический HOMSair OEF605BK2</v>
          </cell>
          <cell r="I941" t="str">
            <v>ATLAN</v>
          </cell>
          <cell r="J941">
            <v>60</v>
          </cell>
          <cell r="K941">
            <v>30</v>
          </cell>
          <cell r="L941">
            <v>75</v>
          </cell>
          <cell r="N941">
            <v>284</v>
          </cell>
          <cell r="S941" t="str">
            <v>Онлайн</v>
          </cell>
          <cell r="U941">
            <v>402</v>
          </cell>
          <cell r="Y941">
            <v>402</v>
          </cell>
          <cell r="AO941" t="str">
            <v>28490</v>
          </cell>
          <cell r="AP941" t="str">
            <v>28490</v>
          </cell>
          <cell r="AR941" t="str">
            <v>284,9</v>
          </cell>
        </row>
        <row r="942">
          <cell r="C942" t="str">
            <v>КА-00033689</v>
          </cell>
          <cell r="D942" t="str">
            <v>03. Духовые шкафы</v>
          </cell>
          <cell r="E942" t="str">
            <v>Духовые шкафы электрические</v>
          </cell>
          <cell r="G942" t="str">
            <v>0</v>
          </cell>
          <cell r="H942" t="str">
            <v>Шкаф духовой электрический HOMSair OES605WH</v>
          </cell>
          <cell r="I942" t="str">
            <v>ATLAN</v>
          </cell>
          <cell r="J942">
            <v>60</v>
          </cell>
          <cell r="K942">
            <v>30</v>
          </cell>
          <cell r="L942">
            <v>75</v>
          </cell>
          <cell r="N942">
            <v>284</v>
          </cell>
          <cell r="S942" t="str">
            <v>Онлайн</v>
          </cell>
          <cell r="U942">
            <v>202</v>
          </cell>
          <cell r="Y942">
            <v>202</v>
          </cell>
          <cell r="AO942" t="str">
            <v>28490</v>
          </cell>
          <cell r="AP942" t="str">
            <v>28490</v>
          </cell>
          <cell r="AR942" t="str">
            <v>284,9</v>
          </cell>
        </row>
        <row r="943">
          <cell r="C943" t="str">
            <v>КА-00033692</v>
          </cell>
          <cell r="D943" t="str">
            <v>03. Духовые шкафы</v>
          </cell>
          <cell r="E943" t="str">
            <v>Духовые шкафы электрические</v>
          </cell>
          <cell r="G943" t="str">
            <v>0</v>
          </cell>
          <cell r="H943" t="str">
            <v>Шкаф духовой электрический HOMSair OEF605WH</v>
          </cell>
          <cell r="I943" t="str">
            <v>ATLAN</v>
          </cell>
          <cell r="J943">
            <v>60</v>
          </cell>
          <cell r="K943">
            <v>30</v>
          </cell>
          <cell r="L943">
            <v>75</v>
          </cell>
          <cell r="N943">
            <v>284</v>
          </cell>
          <cell r="S943" t="str">
            <v>Онлайн</v>
          </cell>
          <cell r="U943">
            <v>202</v>
          </cell>
          <cell r="Y943">
            <v>202</v>
          </cell>
          <cell r="AO943" t="str">
            <v>29990</v>
          </cell>
          <cell r="AP943" t="str">
            <v>29990</v>
          </cell>
          <cell r="AR943" t="str">
            <v>299,9</v>
          </cell>
        </row>
        <row r="944">
          <cell r="C944" t="str">
            <v>КА-00033693</v>
          </cell>
          <cell r="D944" t="str">
            <v>03. Духовые шкафы</v>
          </cell>
          <cell r="E944" t="str">
            <v>Духовые шкафы электрические</v>
          </cell>
          <cell r="G944" t="str">
            <v>0</v>
          </cell>
          <cell r="H944" t="str">
            <v>Шкаф духовой электрический HOMSair OEM608BK2</v>
          </cell>
          <cell r="I944" t="str">
            <v>ATLAN</v>
          </cell>
          <cell r="J944">
            <v>60</v>
          </cell>
          <cell r="K944">
            <v>30</v>
          </cell>
          <cell r="L944">
            <v>75</v>
          </cell>
          <cell r="N944">
            <v>284</v>
          </cell>
          <cell r="S944" t="str">
            <v>Онлайн</v>
          </cell>
          <cell r="U944">
            <v>402</v>
          </cell>
          <cell r="Y944">
            <v>402</v>
          </cell>
          <cell r="AO944" t="str">
            <v>30490</v>
          </cell>
          <cell r="AP944" t="str">
            <v>30490</v>
          </cell>
          <cell r="AR944" t="str">
            <v>304,9</v>
          </cell>
        </row>
        <row r="945">
          <cell r="C945" t="str">
            <v>КА-00033694</v>
          </cell>
          <cell r="D945" t="str">
            <v>03. Духовые шкафы</v>
          </cell>
          <cell r="E945" t="str">
            <v>Духовые шкафы электрические</v>
          </cell>
          <cell r="G945" t="str">
            <v>0</v>
          </cell>
          <cell r="H945" t="str">
            <v>Шкаф духовой электрический HOMSair OEM608WH</v>
          </cell>
          <cell r="I945" t="str">
            <v>ATLAN</v>
          </cell>
          <cell r="J945">
            <v>60</v>
          </cell>
          <cell r="K945">
            <v>30</v>
          </cell>
          <cell r="L945">
            <v>75</v>
          </cell>
          <cell r="N945">
            <v>284</v>
          </cell>
          <cell r="S945" t="str">
            <v>Онлайн</v>
          </cell>
          <cell r="U945">
            <v>202</v>
          </cell>
          <cell r="Y945">
            <v>202</v>
          </cell>
          <cell r="AO945" t="str">
            <v>31490</v>
          </cell>
          <cell r="AP945" t="str">
            <v>31490</v>
          </cell>
          <cell r="AR945" t="str">
            <v>314,9</v>
          </cell>
        </row>
        <row r="946">
          <cell r="C946" t="str">
            <v>КА-00033696</v>
          </cell>
          <cell r="D946" t="str">
            <v>03. Духовые шкафы</v>
          </cell>
          <cell r="E946" t="str">
            <v>Духовые шкафы электрические</v>
          </cell>
          <cell r="G946" t="str">
            <v>0</v>
          </cell>
          <cell r="H946" t="str">
            <v>Шкаф духовой электрический HOMSair OEH607BK2</v>
          </cell>
          <cell r="I946" t="str">
            <v>ATLAN</v>
          </cell>
          <cell r="J946">
            <v>60</v>
          </cell>
          <cell r="K946">
            <v>30</v>
          </cell>
          <cell r="L946">
            <v>75</v>
          </cell>
          <cell r="N946">
            <v>284</v>
          </cell>
          <cell r="S946" t="str">
            <v>Онлайн</v>
          </cell>
          <cell r="U946">
            <v>402</v>
          </cell>
          <cell r="Y946">
            <v>402</v>
          </cell>
          <cell r="AO946" t="str">
            <v>33490</v>
          </cell>
          <cell r="AP946" t="str">
            <v>33490</v>
          </cell>
          <cell r="AR946" t="str">
            <v>334,9</v>
          </cell>
        </row>
        <row r="947">
          <cell r="C947" t="str">
            <v>КА-00033697</v>
          </cell>
          <cell r="D947" t="str">
            <v>03. Духовые шкафы</v>
          </cell>
          <cell r="E947" t="str">
            <v>Духовые шкафы электрические</v>
          </cell>
          <cell r="G947" t="str">
            <v>0</v>
          </cell>
          <cell r="H947" t="str">
            <v>Шкаф духовой электрический HOMSair OEH607WH</v>
          </cell>
          <cell r="I947" t="str">
            <v>ATLAN</v>
          </cell>
          <cell r="J947">
            <v>60</v>
          </cell>
          <cell r="K947">
            <v>30</v>
          </cell>
          <cell r="L947">
            <v>75</v>
          </cell>
          <cell r="N947">
            <v>284</v>
          </cell>
          <cell r="S947" t="str">
            <v>Онлайн</v>
          </cell>
          <cell r="U947">
            <v>202</v>
          </cell>
          <cell r="Y947">
            <v>202</v>
          </cell>
          <cell r="AO947" t="str">
            <v>34990</v>
          </cell>
          <cell r="AP947" t="str">
            <v>34990</v>
          </cell>
          <cell r="AR947" t="str">
            <v>349,9</v>
          </cell>
        </row>
        <row r="948">
          <cell r="C948" t="str">
            <v>КА-00034670</v>
          </cell>
          <cell r="D948" t="str">
            <v>03. Духовые шкафы</v>
          </cell>
          <cell r="E948" t="str">
            <v>Духовые шкафы электрические</v>
          </cell>
          <cell r="G948" t="str">
            <v>0</v>
          </cell>
          <cell r="H948" t="str">
            <v>Шкаф духовой электрический MAUNFELD FEOF7381B</v>
          </cell>
          <cell r="I948" t="str">
            <v>REMA METAL</v>
          </cell>
          <cell r="J948">
            <v>60</v>
          </cell>
          <cell r="K948">
            <v>40</v>
          </cell>
          <cell r="L948">
            <v>75</v>
          </cell>
          <cell r="M948">
            <v>216</v>
          </cell>
          <cell r="S948" t="str">
            <v>Онлайн ОЗОН</v>
          </cell>
          <cell r="U948">
            <v>100</v>
          </cell>
          <cell r="Y948">
            <v>100</v>
          </cell>
          <cell r="AO948" t="str">
            <v>41990</v>
          </cell>
          <cell r="AP948" t="str">
            <v>41990</v>
          </cell>
          <cell r="AR948" t="str">
            <v>419,9</v>
          </cell>
        </row>
        <row r="949">
          <cell r="C949" t="str">
            <v>КА-00034668</v>
          </cell>
          <cell r="D949" t="str">
            <v>03. Духовые шкафы</v>
          </cell>
          <cell r="E949" t="str">
            <v>Духовые шкафы электрические</v>
          </cell>
          <cell r="G949" t="str">
            <v>0</v>
          </cell>
          <cell r="H949" t="str">
            <v>Шкаф духовой электрический MAUNFELD FEOF7381B2</v>
          </cell>
          <cell r="I949" t="str">
            <v>REMA METAL</v>
          </cell>
          <cell r="J949">
            <v>60</v>
          </cell>
          <cell r="K949">
            <v>40</v>
          </cell>
          <cell r="L949">
            <v>75</v>
          </cell>
          <cell r="M949">
            <v>216</v>
          </cell>
          <cell r="S949" t="str">
            <v>Онлайн</v>
          </cell>
          <cell r="U949">
            <v>216</v>
          </cell>
          <cell r="Y949">
            <v>216</v>
          </cell>
          <cell r="AO949" t="str">
            <v>41990</v>
          </cell>
          <cell r="AP949" t="str">
            <v>41990</v>
          </cell>
          <cell r="AR949" t="str">
            <v>419,9</v>
          </cell>
        </row>
        <row r="950">
          <cell r="C950" t="str">
            <v>КА-00034669</v>
          </cell>
          <cell r="D950" t="str">
            <v>03. Духовые шкафы</v>
          </cell>
          <cell r="E950" t="str">
            <v>Духовые шкафы электрические</v>
          </cell>
          <cell r="G950" t="str">
            <v>0</v>
          </cell>
          <cell r="H950" t="str">
            <v>Шкаф духовой электрический MAUNFELD FEOF7381S</v>
          </cell>
          <cell r="I950" t="str">
            <v>REMA METAL</v>
          </cell>
          <cell r="J950">
            <v>60</v>
          </cell>
          <cell r="K950">
            <v>40</v>
          </cell>
          <cell r="L950">
            <v>75</v>
          </cell>
          <cell r="M950">
            <v>216</v>
          </cell>
          <cell r="S950" t="str">
            <v>Онлайн</v>
          </cell>
          <cell r="U950">
            <v>100</v>
          </cell>
          <cell r="Y950">
            <v>100</v>
          </cell>
          <cell r="AO950" t="str">
            <v>41990</v>
          </cell>
          <cell r="AP950" t="str">
            <v>41990</v>
          </cell>
          <cell r="AR950" t="str">
            <v>419,9</v>
          </cell>
        </row>
        <row r="951">
          <cell r="C951" t="str">
            <v>КА-00034671</v>
          </cell>
          <cell r="D951" t="str">
            <v>03. Духовые шкафы</v>
          </cell>
          <cell r="E951" t="str">
            <v>Духовые шкафы электрические</v>
          </cell>
          <cell r="G951" t="str">
            <v>0</v>
          </cell>
          <cell r="H951" t="str">
            <v>Шкаф духовой электрический MAUNFELD FEOF7381W</v>
          </cell>
          <cell r="I951" t="str">
            <v>REMA METAL</v>
          </cell>
          <cell r="J951">
            <v>60</v>
          </cell>
          <cell r="K951">
            <v>40</v>
          </cell>
          <cell r="L951">
            <v>75</v>
          </cell>
          <cell r="M951">
            <v>216</v>
          </cell>
          <cell r="S951" t="str">
            <v>Онлайн</v>
          </cell>
          <cell r="U951">
            <v>132</v>
          </cell>
          <cell r="Y951">
            <v>132</v>
          </cell>
          <cell r="AO951" t="str">
            <v>43990</v>
          </cell>
          <cell r="AP951" t="str">
            <v>43990</v>
          </cell>
          <cell r="AR951" t="str">
            <v>439,9</v>
          </cell>
        </row>
        <row r="952">
          <cell r="C952" t="str">
            <v>УТ000011109</v>
          </cell>
          <cell r="D952" t="str">
            <v>03. Духовые шкафы</v>
          </cell>
          <cell r="E952" t="str">
            <v>Духовые шкафы электрические</v>
          </cell>
          <cell r="F952" t="str">
            <v>Черный</v>
          </cell>
          <cell r="G952" t="str">
            <v>448</v>
          </cell>
          <cell r="H952" t="str">
            <v>Шкаф духовой электрический HOMSair OEF451BK</v>
          </cell>
          <cell r="I952" t="str">
            <v>XINGBANG</v>
          </cell>
          <cell r="J952">
            <v>45</v>
          </cell>
          <cell r="K952">
            <v>40</v>
          </cell>
          <cell r="L952">
            <v>60</v>
          </cell>
          <cell r="M952">
            <v>327</v>
          </cell>
          <cell r="N952">
            <v>100</v>
          </cell>
          <cell r="O952">
            <v>0.216</v>
          </cell>
          <cell r="R952" t="str">
            <v>BB</v>
          </cell>
          <cell r="S952" t="str">
            <v>Онлайн</v>
          </cell>
          <cell r="U952">
            <v>120</v>
          </cell>
          <cell r="V952">
            <v>120</v>
          </cell>
          <cell r="W952">
            <v>109</v>
          </cell>
          <cell r="X952">
            <v>7</v>
          </cell>
          <cell r="AA952">
            <v>17</v>
          </cell>
          <cell r="AB952">
            <v>17</v>
          </cell>
          <cell r="AC952">
            <v>7</v>
          </cell>
          <cell r="AD952">
            <v>7</v>
          </cell>
          <cell r="AE952">
            <v>13</v>
          </cell>
          <cell r="AF952">
            <v>8</v>
          </cell>
          <cell r="AG952">
            <v>11</v>
          </cell>
          <cell r="AH952">
            <v>3</v>
          </cell>
          <cell r="AI952">
            <v>1</v>
          </cell>
          <cell r="AK952">
            <v>2</v>
          </cell>
          <cell r="AM952">
            <v>86</v>
          </cell>
          <cell r="AN952">
            <v>7.7050000000000001</v>
          </cell>
          <cell r="AO952" t="str">
            <v>28 490</v>
          </cell>
          <cell r="AP952" t="str">
            <v>31490</v>
          </cell>
          <cell r="AQ952" t="str">
            <v>28 490</v>
          </cell>
          <cell r="AR952" t="str">
            <v>284,9</v>
          </cell>
          <cell r="AS952">
            <v>34188</v>
          </cell>
          <cell r="AT952" t="str">
            <v>1491540</v>
          </cell>
          <cell r="AU952" t="str">
            <v>12429</v>
          </cell>
          <cell r="AV952" t="str">
            <v>1242950</v>
          </cell>
          <cell r="AW952" t="str">
            <v>10358</v>
          </cell>
        </row>
        <row r="953">
          <cell r="C953" t="str">
            <v>УТ000011111</v>
          </cell>
          <cell r="D953" t="str">
            <v>03. Духовые шкафы</v>
          </cell>
          <cell r="E953" t="str">
            <v>Духовые шкафы электрические</v>
          </cell>
          <cell r="F953" t="str">
            <v>Черный</v>
          </cell>
          <cell r="G953" t="str">
            <v>448</v>
          </cell>
          <cell r="H953" t="str">
            <v>Шкаф духовой электрический HOMSair OEM451BK</v>
          </cell>
          <cell r="I953" t="str">
            <v>XINGBANG</v>
          </cell>
          <cell r="J953">
            <v>45</v>
          </cell>
          <cell r="K953">
            <v>40</v>
          </cell>
          <cell r="L953">
            <v>60</v>
          </cell>
          <cell r="M953">
            <v>327</v>
          </cell>
          <cell r="N953">
            <v>100</v>
          </cell>
          <cell r="O953">
            <v>0.216</v>
          </cell>
          <cell r="R953" t="str">
            <v>AA</v>
          </cell>
          <cell r="S953" t="str">
            <v>Онлайн</v>
          </cell>
          <cell r="U953">
            <v>277</v>
          </cell>
          <cell r="V953">
            <v>277</v>
          </cell>
          <cell r="W953">
            <v>265</v>
          </cell>
          <cell r="X953">
            <v>31</v>
          </cell>
          <cell r="AA953">
            <v>83</v>
          </cell>
          <cell r="AB953">
            <v>5</v>
          </cell>
          <cell r="AD953">
            <v>31</v>
          </cell>
          <cell r="AF953">
            <v>1</v>
          </cell>
          <cell r="AG953">
            <v>2</v>
          </cell>
          <cell r="AH953">
            <v>5</v>
          </cell>
          <cell r="AI953">
            <v>34</v>
          </cell>
          <cell r="AJ953">
            <v>46</v>
          </cell>
          <cell r="AK953">
            <v>1</v>
          </cell>
          <cell r="AM953">
            <v>208</v>
          </cell>
          <cell r="AN953">
            <v>18.635999999999999</v>
          </cell>
          <cell r="AO953" t="str">
            <v>28 490</v>
          </cell>
          <cell r="AP953" t="str">
            <v>33490</v>
          </cell>
          <cell r="AQ953" t="str">
            <v>28 490</v>
          </cell>
          <cell r="AR953" t="str">
            <v>284,9</v>
          </cell>
          <cell r="AS953">
            <v>78917.3</v>
          </cell>
          <cell r="AT953" t="str">
            <v>3045672</v>
          </cell>
          <cell r="AU953" t="str">
            <v>10995</v>
          </cell>
          <cell r="AV953" t="str">
            <v>2538060</v>
          </cell>
          <cell r="AW953" t="str">
            <v>9163</v>
          </cell>
        </row>
        <row r="954">
          <cell r="C954" t="str">
            <v>УТ000011108</v>
          </cell>
          <cell r="D954" t="str">
            <v>03. Духовые шкафы</v>
          </cell>
          <cell r="E954" t="str">
            <v>Духовые шкафы электрические</v>
          </cell>
          <cell r="F954" t="str">
            <v>Черный</v>
          </cell>
          <cell r="G954" t="str">
            <v>448</v>
          </cell>
          <cell r="H954" t="str">
            <v>Шкаф духовой электрический HOMSair OES456BK</v>
          </cell>
          <cell r="I954" t="str">
            <v>XINGBANG</v>
          </cell>
          <cell r="J954">
            <v>45</v>
          </cell>
          <cell r="K954">
            <v>40</v>
          </cell>
          <cell r="L954">
            <v>60</v>
          </cell>
          <cell r="M954">
            <v>327</v>
          </cell>
          <cell r="N954">
            <v>100</v>
          </cell>
          <cell r="O954">
            <v>0.216</v>
          </cell>
          <cell r="R954" t="str">
            <v>BB</v>
          </cell>
          <cell r="S954" t="str">
            <v>Онлайн</v>
          </cell>
          <cell r="U954">
            <v>1</v>
          </cell>
          <cell r="V954">
            <v>1</v>
          </cell>
          <cell r="X954">
            <v>8</v>
          </cell>
          <cell r="AA954">
            <v>4</v>
          </cell>
          <cell r="AC954">
            <v>2</v>
          </cell>
          <cell r="AE954">
            <v>2</v>
          </cell>
          <cell r="AF954">
            <v>30</v>
          </cell>
          <cell r="AG954">
            <v>311</v>
          </cell>
          <cell r="AH954">
            <v>19</v>
          </cell>
          <cell r="AI954">
            <v>2</v>
          </cell>
          <cell r="AM954">
            <v>370</v>
          </cell>
          <cell r="AN954">
            <v>33.15</v>
          </cell>
          <cell r="AO954" t="str">
            <v>29490</v>
          </cell>
          <cell r="AP954" t="str">
            <v>29490</v>
          </cell>
          <cell r="AR954" t="str">
            <v>294,9</v>
          </cell>
          <cell r="AS954">
            <v>294.89999999999998</v>
          </cell>
          <cell r="AT954" t="str">
            <v>11683</v>
          </cell>
          <cell r="AU954" t="str">
            <v>11683</v>
          </cell>
          <cell r="AV954" t="str">
            <v>9736</v>
          </cell>
          <cell r="AW954" t="str">
            <v>9736</v>
          </cell>
        </row>
        <row r="955">
          <cell r="C955" t="str">
            <v>УТ000011110</v>
          </cell>
          <cell r="D955" t="str">
            <v>03. Духовые шкафы</v>
          </cell>
          <cell r="E955" t="str">
            <v>Духовые шкафы электрические</v>
          </cell>
          <cell r="F955" t="str">
            <v>Белый</v>
          </cell>
          <cell r="G955" t="str">
            <v>448</v>
          </cell>
          <cell r="H955" t="str">
            <v>Шкаф духовой электрический HOMSair OEF451WH</v>
          </cell>
          <cell r="I955" t="str">
            <v>XINGBANG</v>
          </cell>
          <cell r="J955">
            <v>45</v>
          </cell>
          <cell r="K955">
            <v>40</v>
          </cell>
          <cell r="L955">
            <v>60</v>
          </cell>
          <cell r="M955">
            <v>327</v>
          </cell>
          <cell r="N955">
            <v>100</v>
          </cell>
          <cell r="O955">
            <v>0.216</v>
          </cell>
          <cell r="R955" t="str">
            <v>AA</v>
          </cell>
          <cell r="S955" t="str">
            <v>Онлайн</v>
          </cell>
          <cell r="U955">
            <v>387</v>
          </cell>
          <cell r="V955">
            <v>137</v>
          </cell>
          <cell r="W955">
            <v>130</v>
          </cell>
          <cell r="X955">
            <v>49</v>
          </cell>
          <cell r="Y955">
            <v>250</v>
          </cell>
          <cell r="Z955">
            <v>250</v>
          </cell>
          <cell r="AA955">
            <v>24</v>
          </cell>
          <cell r="AB955">
            <v>20</v>
          </cell>
          <cell r="AC955">
            <v>4</v>
          </cell>
          <cell r="AD955">
            <v>20</v>
          </cell>
          <cell r="AE955">
            <v>17</v>
          </cell>
          <cell r="AF955">
            <v>59</v>
          </cell>
          <cell r="AG955">
            <v>95</v>
          </cell>
          <cell r="AH955">
            <v>30</v>
          </cell>
          <cell r="AI955">
            <v>14</v>
          </cell>
          <cell r="AJ955">
            <v>21</v>
          </cell>
          <cell r="AK955">
            <v>14</v>
          </cell>
          <cell r="AM955">
            <v>318</v>
          </cell>
          <cell r="AN955">
            <v>28.491</v>
          </cell>
          <cell r="AO955" t="str">
            <v>31990</v>
          </cell>
          <cell r="AP955" t="str">
            <v>31990</v>
          </cell>
          <cell r="AR955" t="str">
            <v>319,9</v>
          </cell>
          <cell r="AS955">
            <v>43826.3</v>
          </cell>
          <cell r="AT955" t="str">
            <v>1287759</v>
          </cell>
          <cell r="AU955" t="str">
            <v>9400</v>
          </cell>
          <cell r="AV955" t="str">
            <v>1073132</v>
          </cell>
          <cell r="AW955" t="str">
            <v>7833</v>
          </cell>
        </row>
        <row r="956">
          <cell r="C956" t="str">
            <v>УТ000011099</v>
          </cell>
          <cell r="D956" t="str">
            <v>03. Духовые шкафы</v>
          </cell>
          <cell r="E956" t="str">
            <v>Духовые шкафы электрические</v>
          </cell>
          <cell r="F956" t="str">
            <v>Черный</v>
          </cell>
          <cell r="G956" t="str">
            <v>448</v>
          </cell>
          <cell r="H956" t="str">
            <v>Шкаф духовой электрический MAUNFELD EOEC516B2</v>
          </cell>
          <cell r="I956" t="str">
            <v>XINGBANG</v>
          </cell>
          <cell r="J956">
            <v>45</v>
          </cell>
          <cell r="K956">
            <v>40</v>
          </cell>
          <cell r="L956">
            <v>60</v>
          </cell>
          <cell r="M956">
            <v>327</v>
          </cell>
          <cell r="N956">
            <v>100</v>
          </cell>
          <cell r="O956">
            <v>0.21</v>
          </cell>
          <cell r="P956" t="str">
            <v>АШ, МД, ХФ</v>
          </cell>
          <cell r="R956" t="str">
            <v>AA</v>
          </cell>
          <cell r="S956" t="str">
            <v>Онлайн ОЗОН</v>
          </cell>
          <cell r="U956">
            <v>1738</v>
          </cell>
          <cell r="V956">
            <v>618</v>
          </cell>
          <cell r="W956">
            <v>525</v>
          </cell>
          <cell r="X956">
            <v>157</v>
          </cell>
          <cell r="Y956">
            <v>1120</v>
          </cell>
          <cell r="Z956">
            <v>720</v>
          </cell>
          <cell r="AA956">
            <v>205</v>
          </cell>
          <cell r="AB956">
            <v>69</v>
          </cell>
          <cell r="AC956">
            <v>158</v>
          </cell>
          <cell r="AD956">
            <v>262</v>
          </cell>
          <cell r="AE956">
            <v>197</v>
          </cell>
          <cell r="AF956">
            <v>281</v>
          </cell>
          <cell r="AG956">
            <v>316</v>
          </cell>
          <cell r="AH956">
            <v>122</v>
          </cell>
          <cell r="AI956">
            <v>212</v>
          </cell>
          <cell r="AJ956">
            <v>227</v>
          </cell>
          <cell r="AK956">
            <v>127</v>
          </cell>
          <cell r="AL956">
            <v>31</v>
          </cell>
          <cell r="AM956">
            <v>2207</v>
          </cell>
          <cell r="AN956">
            <v>197.73699999999999</v>
          </cell>
          <cell r="AO956" t="str">
            <v>31990</v>
          </cell>
          <cell r="AP956" t="str">
            <v>31990</v>
          </cell>
          <cell r="AR956" t="str">
            <v>319,9</v>
          </cell>
          <cell r="AS956">
            <v>197698.2</v>
          </cell>
          <cell r="AT956" t="str">
            <v>5910632</v>
          </cell>
          <cell r="AU956" t="str">
            <v>9564</v>
          </cell>
          <cell r="AV956" t="str">
            <v>4925527</v>
          </cell>
          <cell r="AW956" t="str">
            <v>7970</v>
          </cell>
        </row>
        <row r="957">
          <cell r="C957" t="str">
            <v>КА-00027124</v>
          </cell>
          <cell r="D957" t="str">
            <v>03. Духовые шкафы</v>
          </cell>
          <cell r="E957" t="str">
            <v>Духовые шкафы электрические</v>
          </cell>
          <cell r="F957" t="str">
            <v>Черный</v>
          </cell>
          <cell r="G957" t="str">
            <v>448</v>
          </cell>
          <cell r="H957" t="str">
            <v>Шкаф духовой электрический MAUNFELD EOEC516PB</v>
          </cell>
          <cell r="I957" t="str">
            <v>XINGBANG</v>
          </cell>
          <cell r="J957">
            <v>45</v>
          </cell>
          <cell r="K957">
            <v>40</v>
          </cell>
          <cell r="L957">
            <v>60</v>
          </cell>
          <cell r="M957">
            <v>327</v>
          </cell>
          <cell r="N957">
            <v>100</v>
          </cell>
          <cell r="O957">
            <v>0.21099999999999999</v>
          </cell>
          <cell r="P957" t="str">
            <v>ЛМ</v>
          </cell>
          <cell r="R957" t="str">
            <v>CC</v>
          </cell>
          <cell r="S957" t="str">
            <v>Кухонный ЛМ</v>
          </cell>
          <cell r="U957">
            <v>1136</v>
          </cell>
          <cell r="V957">
            <v>1136</v>
          </cell>
          <cell r="W957">
            <v>46</v>
          </cell>
          <cell r="X957">
            <v>17</v>
          </cell>
          <cell r="AC957">
            <v>2</v>
          </cell>
          <cell r="AD957">
            <v>15</v>
          </cell>
          <cell r="AE957">
            <v>19</v>
          </cell>
          <cell r="AF957">
            <v>18</v>
          </cell>
          <cell r="AG957">
            <v>21</v>
          </cell>
          <cell r="AH957">
            <v>12</v>
          </cell>
          <cell r="AI957">
            <v>22</v>
          </cell>
          <cell r="AJ957">
            <v>316</v>
          </cell>
          <cell r="AK957">
            <v>190</v>
          </cell>
          <cell r="AL957">
            <v>2</v>
          </cell>
          <cell r="AM957">
            <v>617</v>
          </cell>
          <cell r="AN957">
            <v>55.28</v>
          </cell>
          <cell r="AO957" t="str">
            <v>31990</v>
          </cell>
          <cell r="AP957" t="str">
            <v>31990</v>
          </cell>
          <cell r="AR957" t="str">
            <v>319,9</v>
          </cell>
          <cell r="AS957">
            <v>363406.4</v>
          </cell>
          <cell r="AT957" t="str">
            <v>11133152</v>
          </cell>
          <cell r="AU957" t="str">
            <v>9800</v>
          </cell>
          <cell r="AV957" t="str">
            <v>9277626</v>
          </cell>
          <cell r="AW957" t="str">
            <v>8167</v>
          </cell>
        </row>
        <row r="958">
          <cell r="C958" t="str">
            <v>УТ000011103</v>
          </cell>
          <cell r="D958" t="str">
            <v>03. Духовые шкафы</v>
          </cell>
          <cell r="E958" t="str">
            <v>Духовые шкафы электрические</v>
          </cell>
          <cell r="F958" t="str">
            <v>Черный</v>
          </cell>
          <cell r="G958" t="str">
            <v>448</v>
          </cell>
          <cell r="H958" t="str">
            <v>Шкаф духовой электрический MAUNFELD EOEM516B</v>
          </cell>
          <cell r="I958" t="str">
            <v>XINGBANG</v>
          </cell>
          <cell r="J958">
            <v>45</v>
          </cell>
          <cell r="K958">
            <v>40</v>
          </cell>
          <cell r="L958">
            <v>60</v>
          </cell>
          <cell r="M958">
            <v>327</v>
          </cell>
          <cell r="N958">
            <v>100</v>
          </cell>
          <cell r="O958">
            <v>0.21</v>
          </cell>
          <cell r="R958" t="str">
            <v>AA</v>
          </cell>
          <cell r="S958" t="str">
            <v>Основной премиум</v>
          </cell>
          <cell r="U958">
            <v>2243</v>
          </cell>
          <cell r="V958">
            <v>2243</v>
          </cell>
          <cell r="W958">
            <v>2231</v>
          </cell>
          <cell r="X958">
            <v>9</v>
          </cell>
          <cell r="AA958">
            <v>62</v>
          </cell>
          <cell r="AB958">
            <v>42</v>
          </cell>
          <cell r="AC958">
            <v>26</v>
          </cell>
          <cell r="AD958">
            <v>219</v>
          </cell>
          <cell r="AE958">
            <v>487</v>
          </cell>
          <cell r="AF958">
            <v>12</v>
          </cell>
          <cell r="AG958">
            <v>21</v>
          </cell>
          <cell r="AH958">
            <v>14</v>
          </cell>
          <cell r="AI958">
            <v>10</v>
          </cell>
          <cell r="AJ958">
            <v>4</v>
          </cell>
          <cell r="AK958">
            <v>6</v>
          </cell>
          <cell r="AM958">
            <v>903</v>
          </cell>
          <cell r="AN958">
            <v>80.905000000000001</v>
          </cell>
          <cell r="AO958" t="str">
            <v>31 990</v>
          </cell>
          <cell r="AP958" t="str">
            <v>39990</v>
          </cell>
          <cell r="AQ958" t="str">
            <v>31 990</v>
          </cell>
          <cell r="AR958" t="str">
            <v>319,9</v>
          </cell>
          <cell r="AS958">
            <v>717535.7</v>
          </cell>
          <cell r="AT958" t="str">
            <v>23656203</v>
          </cell>
          <cell r="AU958" t="str">
            <v>10547</v>
          </cell>
          <cell r="AV958" t="str">
            <v>19713502</v>
          </cell>
          <cell r="AW958" t="str">
            <v>8789</v>
          </cell>
        </row>
        <row r="959">
          <cell r="C959" t="str">
            <v>УТ000011098</v>
          </cell>
          <cell r="D959" t="str">
            <v>03. Духовые шкафы</v>
          </cell>
          <cell r="E959" t="str">
            <v>Духовые шкафы электрические</v>
          </cell>
          <cell r="F959" t="str">
            <v>Черный</v>
          </cell>
          <cell r="G959" t="str">
            <v>448</v>
          </cell>
          <cell r="H959" t="str">
            <v>Шкаф духовой электрический MAUNFELD EOEC516B</v>
          </cell>
          <cell r="I959" t="str">
            <v>XINGBANG</v>
          </cell>
          <cell r="J959">
            <v>45</v>
          </cell>
          <cell r="K959">
            <v>40</v>
          </cell>
          <cell r="L959">
            <v>60</v>
          </cell>
          <cell r="M959">
            <v>327</v>
          </cell>
          <cell r="N959">
            <v>100</v>
          </cell>
          <cell r="O959">
            <v>0.21</v>
          </cell>
          <cell r="R959" t="str">
            <v>AA</v>
          </cell>
          <cell r="S959" t="str">
            <v>Основной премиум</v>
          </cell>
          <cell r="U959">
            <v>1770</v>
          </cell>
          <cell r="V959">
            <v>1770</v>
          </cell>
          <cell r="W959">
            <v>1751</v>
          </cell>
          <cell r="X959">
            <v>21</v>
          </cell>
          <cell r="AA959">
            <v>224</v>
          </cell>
          <cell r="AB959">
            <v>156</v>
          </cell>
          <cell r="AC959">
            <v>63</v>
          </cell>
          <cell r="AD959">
            <v>175</v>
          </cell>
          <cell r="AE959">
            <v>36</v>
          </cell>
          <cell r="AF959">
            <v>63</v>
          </cell>
          <cell r="AG959">
            <v>86</v>
          </cell>
          <cell r="AH959">
            <v>36</v>
          </cell>
          <cell r="AI959">
            <v>67</v>
          </cell>
          <cell r="AJ959">
            <v>17</v>
          </cell>
          <cell r="AK959">
            <v>11</v>
          </cell>
          <cell r="AM959">
            <v>934</v>
          </cell>
          <cell r="AN959">
            <v>83.682000000000002</v>
          </cell>
          <cell r="AO959" t="str">
            <v>32 490</v>
          </cell>
          <cell r="AP959" t="str">
            <v>37490</v>
          </cell>
          <cell r="AQ959" t="str">
            <v>32 490</v>
          </cell>
          <cell r="AR959" t="str">
            <v>324,9</v>
          </cell>
          <cell r="AS959">
            <v>575073</v>
          </cell>
          <cell r="AT959" t="str">
            <v>20849784</v>
          </cell>
          <cell r="AU959" t="str">
            <v>11780</v>
          </cell>
          <cell r="AV959" t="str">
            <v>17374820</v>
          </cell>
          <cell r="AW959" t="str">
            <v>9816</v>
          </cell>
        </row>
        <row r="960">
          <cell r="C960" t="str">
            <v>КА-00027120</v>
          </cell>
          <cell r="D960" t="str">
            <v>03. Духовые шкафы</v>
          </cell>
          <cell r="E960" t="str">
            <v>Духовые шкафы электрические</v>
          </cell>
          <cell r="F960" t="str">
            <v>Черный</v>
          </cell>
          <cell r="G960" t="str">
            <v>448</v>
          </cell>
          <cell r="H960" t="str">
            <v>Шкаф духовой электрический MAUNFELD EOEM516PB</v>
          </cell>
          <cell r="I960" t="str">
            <v>XINGBANG</v>
          </cell>
          <cell r="J960">
            <v>45</v>
          </cell>
          <cell r="K960">
            <v>40</v>
          </cell>
          <cell r="L960">
            <v>60</v>
          </cell>
          <cell r="M960">
            <v>327</v>
          </cell>
          <cell r="N960">
            <v>100</v>
          </cell>
          <cell r="O960">
            <v>0.21099999999999999</v>
          </cell>
          <cell r="R960" t="str">
            <v>CC</v>
          </cell>
          <cell r="S960" t="str">
            <v>Кухонный ассортимент</v>
          </cell>
          <cell r="U960">
            <v>118</v>
          </cell>
          <cell r="V960">
            <v>118</v>
          </cell>
          <cell r="W960">
            <v>101</v>
          </cell>
          <cell r="X960">
            <v>2</v>
          </cell>
          <cell r="AD960">
            <v>8</v>
          </cell>
          <cell r="AE960">
            <v>19</v>
          </cell>
          <cell r="AF960">
            <v>15</v>
          </cell>
          <cell r="AG960">
            <v>11</v>
          </cell>
          <cell r="AH960">
            <v>13</v>
          </cell>
          <cell r="AI960">
            <v>11</v>
          </cell>
          <cell r="AJ960">
            <v>12</v>
          </cell>
          <cell r="AK960">
            <v>8</v>
          </cell>
          <cell r="AL960">
            <v>1</v>
          </cell>
          <cell r="AM960">
            <v>98</v>
          </cell>
          <cell r="AN960">
            <v>8.7799999999999994</v>
          </cell>
          <cell r="AO960" t="str">
            <v>34490</v>
          </cell>
          <cell r="AP960" t="str">
            <v>34490</v>
          </cell>
          <cell r="AR960" t="str">
            <v>344,9</v>
          </cell>
          <cell r="AS960">
            <v>40698.199999999997</v>
          </cell>
          <cell r="AT960" t="str">
            <v>1267527</v>
          </cell>
          <cell r="AU960" t="str">
            <v>10742</v>
          </cell>
          <cell r="AV960" t="str">
            <v>1056273</v>
          </cell>
          <cell r="AW960" t="str">
            <v>8951</v>
          </cell>
        </row>
        <row r="961">
          <cell r="C961" t="str">
            <v>УТ000011102</v>
          </cell>
          <cell r="D961" t="str">
            <v>03. Духовые шкафы</v>
          </cell>
          <cell r="E961" t="str">
            <v>Духовые шкафы электрические</v>
          </cell>
          <cell r="F961" t="str">
            <v>Бежевый</v>
          </cell>
          <cell r="G961" t="str">
            <v>448</v>
          </cell>
          <cell r="H961" t="str">
            <v>Шкаф духовой электрический MAUNFELD EOEC516BG</v>
          </cell>
          <cell r="I961" t="str">
            <v>XINGBANG</v>
          </cell>
          <cell r="J961">
            <v>45</v>
          </cell>
          <cell r="K961">
            <v>40</v>
          </cell>
          <cell r="L961">
            <v>60</v>
          </cell>
          <cell r="M961">
            <v>327</v>
          </cell>
          <cell r="N961">
            <v>100</v>
          </cell>
          <cell r="O961">
            <v>0.21</v>
          </cell>
          <cell r="P961" t="str">
            <v>АШ</v>
          </cell>
          <cell r="R961" t="str">
            <v>AA</v>
          </cell>
          <cell r="S961" t="str">
            <v>Онлайн ОЗОН</v>
          </cell>
          <cell r="U961">
            <v>155</v>
          </cell>
          <cell r="V961">
            <v>155</v>
          </cell>
          <cell r="W961">
            <v>137</v>
          </cell>
          <cell r="X961">
            <v>44</v>
          </cell>
          <cell r="AA961">
            <v>34</v>
          </cell>
          <cell r="AB961">
            <v>32</v>
          </cell>
          <cell r="AC961">
            <v>36</v>
          </cell>
          <cell r="AD961">
            <v>44</v>
          </cell>
          <cell r="AE961">
            <v>22</v>
          </cell>
          <cell r="AF961">
            <v>25</v>
          </cell>
          <cell r="AG961">
            <v>30</v>
          </cell>
          <cell r="AH961">
            <v>13</v>
          </cell>
          <cell r="AI961">
            <v>21</v>
          </cell>
          <cell r="AJ961">
            <v>47</v>
          </cell>
          <cell r="AK961">
            <v>16</v>
          </cell>
          <cell r="AM961">
            <v>320</v>
          </cell>
          <cell r="AN961">
            <v>28.670999999999999</v>
          </cell>
          <cell r="AO961" t="str">
            <v>34990</v>
          </cell>
          <cell r="AP961" t="str">
            <v>34990</v>
          </cell>
          <cell r="AR961" t="str">
            <v>349,9</v>
          </cell>
          <cell r="AS961">
            <v>54234.5</v>
          </cell>
          <cell r="AT961" t="str">
            <v>1716571</v>
          </cell>
          <cell r="AU961" t="str">
            <v>11075</v>
          </cell>
          <cell r="AV961" t="str">
            <v>1430476</v>
          </cell>
          <cell r="AW961" t="str">
            <v>9229</v>
          </cell>
        </row>
        <row r="962">
          <cell r="C962" t="str">
            <v>КА-00026267</v>
          </cell>
          <cell r="D962" t="str">
            <v>03. Духовые шкафы</v>
          </cell>
          <cell r="E962" t="str">
            <v>Духовые шкафы электрические</v>
          </cell>
          <cell r="F962" t="str">
            <v>Черный/черная фурнитура</v>
          </cell>
          <cell r="G962" t="str">
            <v>448</v>
          </cell>
          <cell r="H962" t="str">
            <v>Шкаф духовой электрический MAUNFELD EOEM516B2</v>
          </cell>
          <cell r="I962" t="str">
            <v>XINGBANG</v>
          </cell>
          <cell r="J962">
            <v>45</v>
          </cell>
          <cell r="K962">
            <v>40</v>
          </cell>
          <cell r="L962">
            <v>60</v>
          </cell>
          <cell r="M962">
            <v>327</v>
          </cell>
          <cell r="N962">
            <v>100</v>
          </cell>
          <cell r="O962">
            <v>0.20899999999999999</v>
          </cell>
          <cell r="R962" t="str">
            <v>AA</v>
          </cell>
          <cell r="S962" t="str">
            <v>Онлайн</v>
          </cell>
          <cell r="U962">
            <v>617</v>
          </cell>
          <cell r="V962">
            <v>107</v>
          </cell>
          <cell r="W962">
            <v>75</v>
          </cell>
          <cell r="X962">
            <v>62</v>
          </cell>
          <cell r="Y962">
            <v>510</v>
          </cell>
          <cell r="Z962">
            <v>290</v>
          </cell>
          <cell r="AA962">
            <v>81</v>
          </cell>
          <cell r="AB962">
            <v>74</v>
          </cell>
          <cell r="AC962">
            <v>98</v>
          </cell>
          <cell r="AD962">
            <v>31</v>
          </cell>
          <cell r="AE962">
            <v>16</v>
          </cell>
          <cell r="AF962">
            <v>9</v>
          </cell>
          <cell r="AG962">
            <v>71</v>
          </cell>
          <cell r="AH962">
            <v>55</v>
          </cell>
          <cell r="AI962">
            <v>104</v>
          </cell>
          <cell r="AJ962">
            <v>63</v>
          </cell>
          <cell r="AK962">
            <v>67</v>
          </cell>
          <cell r="AL962">
            <v>1</v>
          </cell>
          <cell r="AM962">
            <v>670</v>
          </cell>
          <cell r="AN962">
            <v>60.029000000000003</v>
          </cell>
          <cell r="AO962" t="str">
            <v>34990</v>
          </cell>
          <cell r="AP962" t="str">
            <v>34990</v>
          </cell>
          <cell r="AR962" t="str">
            <v>349,9</v>
          </cell>
          <cell r="AS962">
            <v>37439.300000000003</v>
          </cell>
          <cell r="AT962" t="str">
            <v>1137665</v>
          </cell>
          <cell r="AU962" t="str">
            <v>10632</v>
          </cell>
          <cell r="AV962" t="str">
            <v>948054</v>
          </cell>
          <cell r="AW962" t="str">
            <v>8860</v>
          </cell>
        </row>
        <row r="963">
          <cell r="C963" t="str">
            <v>УТ000011100</v>
          </cell>
          <cell r="D963" t="str">
            <v>03. Духовые шкафы</v>
          </cell>
          <cell r="E963" t="str">
            <v>Духовые шкафы электрические</v>
          </cell>
          <cell r="F963" t="str">
            <v>Нержавеющая сталь</v>
          </cell>
          <cell r="G963" t="str">
            <v>448</v>
          </cell>
          <cell r="H963" t="str">
            <v>Шкаф духовой электрический MAUNFELD EOEC516S</v>
          </cell>
          <cell r="I963" t="str">
            <v>XINGBANG</v>
          </cell>
          <cell r="J963">
            <v>45</v>
          </cell>
          <cell r="K963">
            <v>40</v>
          </cell>
          <cell r="L963">
            <v>60</v>
          </cell>
          <cell r="M963">
            <v>327</v>
          </cell>
          <cell r="N963">
            <v>100</v>
          </cell>
          <cell r="O963">
            <v>0.21</v>
          </cell>
          <cell r="R963" t="str">
            <v>AA</v>
          </cell>
          <cell r="S963" t="str">
            <v>Онлайн</v>
          </cell>
          <cell r="U963">
            <v>278</v>
          </cell>
          <cell r="V963">
            <v>178</v>
          </cell>
          <cell r="W963">
            <v>170</v>
          </cell>
          <cell r="X963">
            <v>17</v>
          </cell>
          <cell r="Y963">
            <v>100</v>
          </cell>
          <cell r="Z963">
            <v>100</v>
          </cell>
          <cell r="AA963">
            <v>28</v>
          </cell>
          <cell r="AB963">
            <v>38</v>
          </cell>
          <cell r="AC963">
            <v>40</v>
          </cell>
          <cell r="AD963">
            <v>27</v>
          </cell>
          <cell r="AE963">
            <v>39</v>
          </cell>
          <cell r="AF963">
            <v>15</v>
          </cell>
          <cell r="AG963">
            <v>25</v>
          </cell>
          <cell r="AH963">
            <v>22</v>
          </cell>
          <cell r="AI963">
            <v>13</v>
          </cell>
          <cell r="AJ963">
            <v>24</v>
          </cell>
          <cell r="AK963">
            <v>12</v>
          </cell>
          <cell r="AM963">
            <v>283</v>
          </cell>
          <cell r="AN963">
            <v>25.355</v>
          </cell>
          <cell r="AO963" t="str">
            <v>35990</v>
          </cell>
          <cell r="AP963" t="str">
            <v>35990</v>
          </cell>
          <cell r="AR963" t="str">
            <v>359,9</v>
          </cell>
          <cell r="AS963">
            <v>64062.2</v>
          </cell>
          <cell r="AT963" t="str">
            <v>1789955</v>
          </cell>
          <cell r="AU963" t="str">
            <v>10056</v>
          </cell>
          <cell r="AV963" t="str">
            <v>1491629</v>
          </cell>
          <cell r="AW963" t="str">
            <v>8380</v>
          </cell>
        </row>
        <row r="964">
          <cell r="C964" t="str">
            <v>УТ000011101</v>
          </cell>
          <cell r="D964" t="str">
            <v>03. Духовые шкафы</v>
          </cell>
          <cell r="E964" t="str">
            <v>Духовые шкафы электрические</v>
          </cell>
          <cell r="F964" t="str">
            <v>Белый</v>
          </cell>
          <cell r="G964" t="str">
            <v>448</v>
          </cell>
          <cell r="H964" t="str">
            <v>Шкаф духовой электрический MAUNFELD EOEC516W</v>
          </cell>
          <cell r="I964" t="str">
            <v>XINGBANG</v>
          </cell>
          <cell r="J964">
            <v>45</v>
          </cell>
          <cell r="K964">
            <v>40</v>
          </cell>
          <cell r="L964">
            <v>60</v>
          </cell>
          <cell r="M964">
            <v>327</v>
          </cell>
          <cell r="N964">
            <v>100</v>
          </cell>
          <cell r="O964">
            <v>0.21</v>
          </cell>
          <cell r="R964" t="str">
            <v>AA</v>
          </cell>
          <cell r="S964" t="str">
            <v>Основной премиум</v>
          </cell>
          <cell r="U964">
            <v>381</v>
          </cell>
          <cell r="V964">
            <v>381</v>
          </cell>
          <cell r="W964">
            <v>365</v>
          </cell>
          <cell r="X964">
            <v>5</v>
          </cell>
          <cell r="AA964">
            <v>97</v>
          </cell>
          <cell r="AB964">
            <v>51</v>
          </cell>
          <cell r="AC964">
            <v>54</v>
          </cell>
          <cell r="AD964">
            <v>74</v>
          </cell>
          <cell r="AE964">
            <v>53</v>
          </cell>
          <cell r="AF964">
            <v>26</v>
          </cell>
          <cell r="AG964">
            <v>53</v>
          </cell>
          <cell r="AH964">
            <v>26</v>
          </cell>
          <cell r="AI964">
            <v>25</v>
          </cell>
          <cell r="AJ964">
            <v>28</v>
          </cell>
          <cell r="AK964">
            <v>22</v>
          </cell>
          <cell r="AM964">
            <v>509</v>
          </cell>
          <cell r="AN964">
            <v>45.603999999999999</v>
          </cell>
          <cell r="AO964" t="str">
            <v>35 990</v>
          </cell>
          <cell r="AP964" t="str">
            <v>38990</v>
          </cell>
          <cell r="AQ964" t="str">
            <v>35 990</v>
          </cell>
          <cell r="AR964" t="str">
            <v>359,9</v>
          </cell>
          <cell r="AS964">
            <v>137121.9</v>
          </cell>
          <cell r="AT964" t="str">
            <v>4766277</v>
          </cell>
          <cell r="AU964" t="str">
            <v>12510</v>
          </cell>
          <cell r="AV964" t="str">
            <v>3971898</v>
          </cell>
          <cell r="AW964" t="str">
            <v>10425</v>
          </cell>
        </row>
        <row r="965">
          <cell r="C965" t="str">
            <v>КА-00032678</v>
          </cell>
          <cell r="D965" t="str">
            <v>03. Духовые шкафы</v>
          </cell>
          <cell r="E965" t="str">
            <v>Духовые шкафы электрические</v>
          </cell>
          <cell r="F965" t="str">
            <v>Белый</v>
          </cell>
          <cell r="G965" t="str">
            <v>448</v>
          </cell>
          <cell r="H965" t="str">
            <v>Шкаф духовой электрический MAUNFELD EOEM516PW</v>
          </cell>
          <cell r="I965" t="str">
            <v>XINGBANG</v>
          </cell>
          <cell r="J965">
            <v>45</v>
          </cell>
          <cell r="K965">
            <v>40</v>
          </cell>
          <cell r="L965">
            <v>60</v>
          </cell>
          <cell r="O965">
            <v>0.21099999999999999</v>
          </cell>
          <cell r="S965" t="str">
            <v>Онлайн</v>
          </cell>
          <cell r="U965">
            <v>51</v>
          </cell>
          <cell r="V965">
            <v>51</v>
          </cell>
          <cell r="W965">
            <v>46</v>
          </cell>
          <cell r="X965">
            <v>17</v>
          </cell>
          <cell r="AH965">
            <v>1</v>
          </cell>
          <cell r="AI965">
            <v>7</v>
          </cell>
          <cell r="AJ965">
            <v>10</v>
          </cell>
          <cell r="AK965">
            <v>11</v>
          </cell>
          <cell r="AL965">
            <v>1</v>
          </cell>
          <cell r="AM965">
            <v>30</v>
          </cell>
          <cell r="AN965">
            <v>2.6880000000000002</v>
          </cell>
          <cell r="AO965" t="str">
            <v>35990</v>
          </cell>
          <cell r="AP965" t="str">
            <v>35990</v>
          </cell>
          <cell r="AR965" t="str">
            <v>359,9</v>
          </cell>
          <cell r="AS965">
            <v>18354.900000000001</v>
          </cell>
          <cell r="AT965" t="str">
            <v>566697</v>
          </cell>
          <cell r="AU965" t="str">
            <v>11112</v>
          </cell>
          <cell r="AV965" t="str">
            <v>472247</v>
          </cell>
          <cell r="AW965" t="str">
            <v>9260</v>
          </cell>
        </row>
        <row r="966">
          <cell r="C966" t="str">
            <v>КА-00027123</v>
          </cell>
          <cell r="D966" t="str">
            <v>03. Духовые шкафы</v>
          </cell>
          <cell r="E966" t="str">
            <v>Духовые шкафы электрические</v>
          </cell>
          <cell r="F966" t="str">
            <v>Черный/черная фурнитура</v>
          </cell>
          <cell r="G966" t="str">
            <v>448</v>
          </cell>
          <cell r="H966" t="str">
            <v>Шкаф духовой электрический MAUNFELD EOEC516PB2</v>
          </cell>
          <cell r="I966" t="str">
            <v>XINGBANG</v>
          </cell>
          <cell r="J966">
            <v>45</v>
          </cell>
          <cell r="K966">
            <v>40</v>
          </cell>
          <cell r="L966">
            <v>60</v>
          </cell>
          <cell r="M966">
            <v>327</v>
          </cell>
          <cell r="N966">
            <v>100</v>
          </cell>
          <cell r="O966">
            <v>0.21099999999999999</v>
          </cell>
          <cell r="P966" t="str">
            <v>АШ</v>
          </cell>
          <cell r="R966" t="str">
            <v>CC</v>
          </cell>
          <cell r="S966" t="str">
            <v>Кухонный ассортимент</v>
          </cell>
          <cell r="U966">
            <v>235</v>
          </cell>
          <cell r="V966">
            <v>135</v>
          </cell>
          <cell r="W966">
            <v>64</v>
          </cell>
          <cell r="X966">
            <v>4</v>
          </cell>
          <cell r="Y966">
            <v>100</v>
          </cell>
          <cell r="AD966">
            <v>17</v>
          </cell>
          <cell r="AE966">
            <v>8</v>
          </cell>
          <cell r="AF966">
            <v>24</v>
          </cell>
          <cell r="AG966">
            <v>46</v>
          </cell>
          <cell r="AH966">
            <v>14</v>
          </cell>
          <cell r="AI966">
            <v>17</v>
          </cell>
          <cell r="AJ966">
            <v>34</v>
          </cell>
          <cell r="AK966">
            <v>23</v>
          </cell>
          <cell r="AL966">
            <v>3</v>
          </cell>
          <cell r="AM966">
            <v>186</v>
          </cell>
          <cell r="AN966">
            <v>16.664999999999999</v>
          </cell>
          <cell r="AO966" t="str">
            <v>36490</v>
          </cell>
          <cell r="AP966" t="str">
            <v>36490</v>
          </cell>
          <cell r="AR966" t="str">
            <v>364,9</v>
          </cell>
          <cell r="AS966">
            <v>49261.5</v>
          </cell>
          <cell r="AT966" t="str">
            <v>1364099</v>
          </cell>
          <cell r="AU966" t="str">
            <v>10104</v>
          </cell>
          <cell r="AV966" t="str">
            <v>1136749</v>
          </cell>
          <cell r="AW966" t="str">
            <v>8420</v>
          </cell>
        </row>
        <row r="967">
          <cell r="C967" t="str">
            <v>КА-00032467</v>
          </cell>
          <cell r="D967" t="str">
            <v>03. Духовые шкафы</v>
          </cell>
          <cell r="E967" t="str">
            <v>Духовые шкафы электрические</v>
          </cell>
          <cell r="F967" t="str">
            <v>Нержавеющая сталь</v>
          </cell>
          <cell r="G967" t="str">
            <v>448</v>
          </cell>
          <cell r="H967" t="str">
            <v>Шкаф духовой электрический MAUNFELD EOEC516PS</v>
          </cell>
          <cell r="I967" t="str">
            <v>XINGBANG</v>
          </cell>
          <cell r="J967">
            <v>45</v>
          </cell>
          <cell r="K967">
            <v>40</v>
          </cell>
          <cell r="L967">
            <v>60</v>
          </cell>
          <cell r="M967">
            <v>327</v>
          </cell>
          <cell r="N967">
            <v>100</v>
          </cell>
          <cell r="O967">
            <v>0.21099999999999999</v>
          </cell>
          <cell r="P967" t="str">
            <v>ЛМ</v>
          </cell>
          <cell r="S967" t="str">
            <v>Кухонный ЛМ</v>
          </cell>
          <cell r="U967">
            <v>667</v>
          </cell>
          <cell r="V967">
            <v>667</v>
          </cell>
          <cell r="W967">
            <v>464</v>
          </cell>
          <cell r="AJ967">
            <v>67</v>
          </cell>
          <cell r="AK967">
            <v>56</v>
          </cell>
          <cell r="AM967">
            <v>123</v>
          </cell>
          <cell r="AN967">
            <v>11.02</v>
          </cell>
          <cell r="AO967" t="str">
            <v>37490</v>
          </cell>
          <cell r="AP967" t="str">
            <v>37490</v>
          </cell>
          <cell r="AR967" t="str">
            <v>374,9</v>
          </cell>
          <cell r="AS967">
            <v>250058.3</v>
          </cell>
          <cell r="AT967" t="str">
            <v>6733697</v>
          </cell>
          <cell r="AU967" t="str">
            <v>10095</v>
          </cell>
          <cell r="AV967" t="str">
            <v>5611414</v>
          </cell>
          <cell r="AW967" t="str">
            <v>8413</v>
          </cell>
        </row>
        <row r="968">
          <cell r="C968" t="str">
            <v>КА-00013304</v>
          </cell>
          <cell r="D968" t="str">
            <v>03. Духовые шкафы</v>
          </cell>
          <cell r="E968" t="str">
            <v>Духовые шкафы электрические</v>
          </cell>
          <cell r="F968" t="str">
            <v>Бежевый</v>
          </cell>
          <cell r="G968" t="str">
            <v>448</v>
          </cell>
          <cell r="H968" t="str">
            <v>Шкаф духовой электрический MAUNFELD EOEM516BG</v>
          </cell>
          <cell r="I968" t="str">
            <v>XINGBANG</v>
          </cell>
          <cell r="J968">
            <v>45</v>
          </cell>
          <cell r="K968">
            <v>40</v>
          </cell>
          <cell r="L968">
            <v>60</v>
          </cell>
          <cell r="M968">
            <v>327</v>
          </cell>
          <cell r="N968">
            <v>100</v>
          </cell>
          <cell r="O968">
            <v>0.21</v>
          </cell>
          <cell r="R968" t="str">
            <v>AB</v>
          </cell>
          <cell r="S968" t="str">
            <v>Онлайн</v>
          </cell>
          <cell r="U968">
            <v>177</v>
          </cell>
          <cell r="V968">
            <v>77</v>
          </cell>
          <cell r="W968">
            <v>68</v>
          </cell>
          <cell r="X968">
            <v>26</v>
          </cell>
          <cell r="Y968">
            <v>100</v>
          </cell>
          <cell r="Z968">
            <v>100</v>
          </cell>
          <cell r="AA968">
            <v>20</v>
          </cell>
          <cell r="AB968">
            <v>25</v>
          </cell>
          <cell r="AC968">
            <v>12</v>
          </cell>
          <cell r="AD968">
            <v>26</v>
          </cell>
          <cell r="AE968">
            <v>19</v>
          </cell>
          <cell r="AF968">
            <v>15</v>
          </cell>
          <cell r="AG968">
            <v>31</v>
          </cell>
          <cell r="AH968">
            <v>22</v>
          </cell>
          <cell r="AI968">
            <v>17</v>
          </cell>
          <cell r="AJ968">
            <v>14</v>
          </cell>
          <cell r="AK968">
            <v>6</v>
          </cell>
          <cell r="AM968">
            <v>207</v>
          </cell>
          <cell r="AN968">
            <v>18.545999999999999</v>
          </cell>
          <cell r="AO968" t="str">
            <v>37490</v>
          </cell>
          <cell r="AP968" t="str">
            <v>37490</v>
          </cell>
          <cell r="AR968" t="str">
            <v>374,9</v>
          </cell>
          <cell r="AS968">
            <v>28867.3</v>
          </cell>
          <cell r="AT968" t="str">
            <v>858849</v>
          </cell>
          <cell r="AU968" t="str">
            <v>11154</v>
          </cell>
          <cell r="AV968" t="str">
            <v>715707</v>
          </cell>
          <cell r="AW968" t="str">
            <v>9295</v>
          </cell>
        </row>
        <row r="969">
          <cell r="C969" t="str">
            <v>УТ000011105</v>
          </cell>
          <cell r="D969" t="str">
            <v>03. Духовые шкафы</v>
          </cell>
          <cell r="E969" t="str">
            <v>Духовые шкафы электрические</v>
          </cell>
          <cell r="F969" t="str">
            <v>Белый</v>
          </cell>
          <cell r="G969" t="str">
            <v>448</v>
          </cell>
          <cell r="H969" t="str">
            <v>Шкаф духовой электрический MAUNFELD EOEM516W</v>
          </cell>
          <cell r="I969" t="str">
            <v>XINGBANG</v>
          </cell>
          <cell r="J969">
            <v>45</v>
          </cell>
          <cell r="K969">
            <v>40</v>
          </cell>
          <cell r="L969">
            <v>60</v>
          </cell>
          <cell r="M969">
            <v>327</v>
          </cell>
          <cell r="N969">
            <v>100</v>
          </cell>
          <cell r="O969">
            <v>0.21</v>
          </cell>
          <cell r="P969" t="str">
            <v>АШ, БАУ, МД</v>
          </cell>
          <cell r="R969" t="str">
            <v>AB</v>
          </cell>
          <cell r="S969" t="str">
            <v>Кухонный ассортимент</v>
          </cell>
          <cell r="U969">
            <v>435</v>
          </cell>
          <cell r="V969">
            <v>435</v>
          </cell>
          <cell r="W969">
            <v>415</v>
          </cell>
          <cell r="X969">
            <v>10</v>
          </cell>
          <cell r="AA969">
            <v>7</v>
          </cell>
          <cell r="AB969">
            <v>16</v>
          </cell>
          <cell r="AC969">
            <v>39</v>
          </cell>
          <cell r="AD969">
            <v>26</v>
          </cell>
          <cell r="AE969">
            <v>32</v>
          </cell>
          <cell r="AF969">
            <v>20</v>
          </cell>
          <cell r="AG969">
            <v>29</v>
          </cell>
          <cell r="AH969">
            <v>21</v>
          </cell>
          <cell r="AI969">
            <v>23</v>
          </cell>
          <cell r="AJ969">
            <v>33</v>
          </cell>
          <cell r="AK969">
            <v>21</v>
          </cell>
          <cell r="AM969">
            <v>267</v>
          </cell>
          <cell r="AN969">
            <v>23.922000000000001</v>
          </cell>
          <cell r="AO969" t="str">
            <v>37 490</v>
          </cell>
          <cell r="AP969" t="str">
            <v>41490</v>
          </cell>
          <cell r="AQ969" t="str">
            <v>37 490</v>
          </cell>
          <cell r="AR969" t="str">
            <v>374,9</v>
          </cell>
          <cell r="AS969">
            <v>163081.5</v>
          </cell>
          <cell r="AT969" t="str">
            <v>6417153</v>
          </cell>
          <cell r="AU969" t="str">
            <v>14752</v>
          </cell>
          <cell r="AV969" t="str">
            <v>5347627</v>
          </cell>
          <cell r="AW969" t="str">
            <v>12293</v>
          </cell>
        </row>
        <row r="970">
          <cell r="C970" t="str">
            <v>КА-00032466</v>
          </cell>
          <cell r="D970" t="str">
            <v>03. Духовые шкафы</v>
          </cell>
          <cell r="E970" t="str">
            <v>Духовые шкафы электрические</v>
          </cell>
          <cell r="G970" t="str">
            <v>448</v>
          </cell>
          <cell r="H970" t="str">
            <v>Шкаф духовой электрический MAUNFELD EOEC516PW</v>
          </cell>
          <cell r="I970" t="str">
            <v>XINGBANG</v>
          </cell>
          <cell r="J970">
            <v>45</v>
          </cell>
          <cell r="K970">
            <v>40</v>
          </cell>
          <cell r="L970">
            <v>60</v>
          </cell>
          <cell r="M970">
            <v>327</v>
          </cell>
          <cell r="N970">
            <v>100</v>
          </cell>
          <cell r="O970">
            <v>0.21099999999999999</v>
          </cell>
          <cell r="P970" t="str">
            <v>ЛМ</v>
          </cell>
          <cell r="S970" t="str">
            <v>Кухонный ЛМ</v>
          </cell>
          <cell r="U970">
            <v>695</v>
          </cell>
          <cell r="V970">
            <v>368</v>
          </cell>
          <cell r="W970">
            <v>328</v>
          </cell>
          <cell r="X970">
            <v>2</v>
          </cell>
          <cell r="Y970">
            <v>327</v>
          </cell>
          <cell r="AI970">
            <v>14</v>
          </cell>
          <cell r="AJ970">
            <v>121</v>
          </cell>
          <cell r="AK970">
            <v>91</v>
          </cell>
          <cell r="AL970">
            <v>3</v>
          </cell>
          <cell r="AM970">
            <v>229</v>
          </cell>
          <cell r="AN970">
            <v>20.516999999999999</v>
          </cell>
          <cell r="AO970" t="str">
            <v>37990</v>
          </cell>
          <cell r="AP970" t="str">
            <v>37990</v>
          </cell>
          <cell r="AR970" t="str">
            <v>379,9</v>
          </cell>
          <cell r="AS970">
            <v>139803.20000000001</v>
          </cell>
          <cell r="AT970" t="str">
            <v>3896084</v>
          </cell>
          <cell r="AU970" t="str">
            <v>10587</v>
          </cell>
          <cell r="AV970" t="str">
            <v>3246736</v>
          </cell>
          <cell r="AW970" t="str">
            <v>8823</v>
          </cell>
        </row>
        <row r="971">
          <cell r="C971" t="str">
            <v>КА-00027122</v>
          </cell>
          <cell r="D971" t="str">
            <v>03. Духовые шкафы</v>
          </cell>
          <cell r="E971" t="str">
            <v>Духовые шкафы электрические</v>
          </cell>
          <cell r="F971" t="str">
            <v>Черный</v>
          </cell>
          <cell r="G971" t="str">
            <v>448</v>
          </cell>
          <cell r="H971" t="str">
            <v>Шкаф духовой электрический MAUNFELD EOEM519PB</v>
          </cell>
          <cell r="I971" t="str">
            <v>XINGBANG</v>
          </cell>
          <cell r="J971">
            <v>45</v>
          </cell>
          <cell r="K971">
            <v>40</v>
          </cell>
          <cell r="L971">
            <v>60</v>
          </cell>
          <cell r="M971">
            <v>327</v>
          </cell>
          <cell r="N971">
            <v>100</v>
          </cell>
          <cell r="O971">
            <v>0.21099999999999999</v>
          </cell>
          <cell r="R971" t="str">
            <v>BB</v>
          </cell>
          <cell r="S971" t="str">
            <v>Онлайн</v>
          </cell>
          <cell r="U971">
            <v>272</v>
          </cell>
          <cell r="V971">
            <v>2</v>
          </cell>
          <cell r="X971">
            <v>17</v>
          </cell>
          <cell r="Y971">
            <v>270</v>
          </cell>
          <cell r="AC971">
            <v>2</v>
          </cell>
          <cell r="AD971">
            <v>11</v>
          </cell>
          <cell r="AE971">
            <v>31</v>
          </cell>
          <cell r="AF971">
            <v>26</v>
          </cell>
          <cell r="AG971">
            <v>41</v>
          </cell>
          <cell r="AH971">
            <v>24</v>
          </cell>
          <cell r="AI971">
            <v>14</v>
          </cell>
          <cell r="AJ971">
            <v>42</v>
          </cell>
          <cell r="AK971">
            <v>5</v>
          </cell>
          <cell r="AM971">
            <v>196</v>
          </cell>
          <cell r="AN971">
            <v>17.561</v>
          </cell>
          <cell r="AO971" t="str">
            <v>37990</v>
          </cell>
          <cell r="AP971" t="str">
            <v>37990</v>
          </cell>
          <cell r="AR971" t="str">
            <v>379,9</v>
          </cell>
          <cell r="AS971">
            <v>759.8</v>
          </cell>
          <cell r="AT971" t="str">
            <v>24291</v>
          </cell>
          <cell r="AU971" t="str">
            <v>12145</v>
          </cell>
          <cell r="AV971" t="str">
            <v>20242</v>
          </cell>
          <cell r="AW971" t="str">
            <v>10121</v>
          </cell>
        </row>
        <row r="972">
          <cell r="C972" t="str">
            <v>УТ000011107</v>
          </cell>
          <cell r="D972" t="str">
            <v>03. Духовые шкафы</v>
          </cell>
          <cell r="E972" t="str">
            <v>Духовые шкафы электрические</v>
          </cell>
          <cell r="F972" t="str">
            <v>Бежевый</v>
          </cell>
          <cell r="G972" t="str">
            <v>448</v>
          </cell>
          <cell r="H972" t="str">
            <v>Шкаф духовой электрический MAUNFELD EOEF516RIB</v>
          </cell>
          <cell r="I972" t="str">
            <v>XINGBANG</v>
          </cell>
          <cell r="J972">
            <v>45</v>
          </cell>
          <cell r="K972">
            <v>40</v>
          </cell>
          <cell r="L972">
            <v>60</v>
          </cell>
          <cell r="M972">
            <v>327</v>
          </cell>
          <cell r="N972">
            <v>100</v>
          </cell>
          <cell r="O972">
            <v>0.20899999999999999</v>
          </cell>
          <cell r="Q972" t="str">
            <v>Выведен из ассортимента</v>
          </cell>
          <cell r="R972" t="str">
            <v>AA</v>
          </cell>
          <cell r="S972" t="str">
            <v>Онлайн</v>
          </cell>
          <cell r="U972">
            <v>1</v>
          </cell>
          <cell r="V972">
            <v>1</v>
          </cell>
          <cell r="X972">
            <v>5</v>
          </cell>
          <cell r="AA972">
            <v>19</v>
          </cell>
          <cell r="AB972">
            <v>19</v>
          </cell>
          <cell r="AC972">
            <v>16</v>
          </cell>
          <cell r="AD972">
            <v>29</v>
          </cell>
          <cell r="AE972">
            <v>32</v>
          </cell>
          <cell r="AF972">
            <v>57</v>
          </cell>
          <cell r="AG972">
            <v>29</v>
          </cell>
          <cell r="AH972">
            <v>2</v>
          </cell>
          <cell r="AI972">
            <v>2</v>
          </cell>
          <cell r="AJ972">
            <v>4</v>
          </cell>
          <cell r="AM972">
            <v>209</v>
          </cell>
          <cell r="AN972">
            <v>18.725000000000001</v>
          </cell>
          <cell r="AO972" t="str">
            <v>38490</v>
          </cell>
          <cell r="AP972" t="str">
            <v>38490</v>
          </cell>
          <cell r="AR972" t="str">
            <v>384,9</v>
          </cell>
          <cell r="AS972">
            <v>384.9</v>
          </cell>
          <cell r="AT972" t="str">
            <v>12363</v>
          </cell>
          <cell r="AU972" t="str">
            <v>12363</v>
          </cell>
          <cell r="AV972" t="str">
            <v>10302</v>
          </cell>
          <cell r="AW972" t="str">
            <v>10302</v>
          </cell>
        </row>
        <row r="973">
          <cell r="C973" t="str">
            <v>УТ000011106</v>
          </cell>
          <cell r="D973" t="str">
            <v>03. Духовые шкафы</v>
          </cell>
          <cell r="E973" t="str">
            <v>Духовые шкафы электрические</v>
          </cell>
          <cell r="F973" t="str">
            <v>Черный</v>
          </cell>
          <cell r="G973" t="str">
            <v>448</v>
          </cell>
          <cell r="H973" t="str">
            <v>Шкаф духовой электрический MAUNFELD EOEM519B</v>
          </cell>
          <cell r="I973" t="str">
            <v>XINGBANG</v>
          </cell>
          <cell r="J973">
            <v>45</v>
          </cell>
          <cell r="K973">
            <v>40</v>
          </cell>
          <cell r="L973">
            <v>60</v>
          </cell>
          <cell r="M973">
            <v>327</v>
          </cell>
          <cell r="N973">
            <v>100</v>
          </cell>
          <cell r="O973">
            <v>0.21</v>
          </cell>
          <cell r="P973" t="str">
            <v>МД</v>
          </cell>
          <cell r="Q973" t="str">
            <v>Выведен из ассортимента</v>
          </cell>
          <cell r="R973" t="str">
            <v>AA</v>
          </cell>
          <cell r="S973" t="str">
            <v>Онлайн</v>
          </cell>
          <cell r="U973">
            <v>134</v>
          </cell>
          <cell r="V973">
            <v>134</v>
          </cell>
          <cell r="W973">
            <v>113</v>
          </cell>
          <cell r="X973">
            <v>38</v>
          </cell>
          <cell r="AA973">
            <v>10</v>
          </cell>
          <cell r="AB973">
            <v>69</v>
          </cell>
          <cell r="AC973">
            <v>26</v>
          </cell>
          <cell r="AD973">
            <v>46</v>
          </cell>
          <cell r="AE973">
            <v>45</v>
          </cell>
          <cell r="AF973">
            <v>35</v>
          </cell>
          <cell r="AG973">
            <v>51</v>
          </cell>
          <cell r="AH973">
            <v>18</v>
          </cell>
          <cell r="AI973">
            <v>27</v>
          </cell>
          <cell r="AJ973">
            <v>32</v>
          </cell>
          <cell r="AK973">
            <v>22</v>
          </cell>
          <cell r="AL973">
            <v>2</v>
          </cell>
          <cell r="AM973">
            <v>383</v>
          </cell>
          <cell r="AN973">
            <v>34.314999999999998</v>
          </cell>
          <cell r="AO973" t="str">
            <v>38490</v>
          </cell>
          <cell r="AP973" t="str">
            <v>38490</v>
          </cell>
          <cell r="AR973" t="str">
            <v>384,9</v>
          </cell>
          <cell r="AS973">
            <v>51576.6</v>
          </cell>
          <cell r="AT973" t="str">
            <v>2093407</v>
          </cell>
          <cell r="AU973" t="str">
            <v>15622</v>
          </cell>
          <cell r="AV973" t="str">
            <v>1744506</v>
          </cell>
          <cell r="AW973" t="str">
            <v>13019</v>
          </cell>
        </row>
        <row r="974">
          <cell r="C974" t="str">
            <v>КА-00027119</v>
          </cell>
          <cell r="D974" t="str">
            <v>03. Духовые шкафы</v>
          </cell>
          <cell r="E974" t="str">
            <v>Духовые шкафы электрические</v>
          </cell>
          <cell r="F974" t="str">
            <v>Черный</v>
          </cell>
          <cell r="G974" t="str">
            <v>448</v>
          </cell>
          <cell r="H974" t="str">
            <v>Шкаф духовой электрический MAUNFELD EOEM516PB2</v>
          </cell>
          <cell r="I974" t="str">
            <v>XINGBANG</v>
          </cell>
          <cell r="J974">
            <v>45</v>
          </cell>
          <cell r="K974">
            <v>40</v>
          </cell>
          <cell r="L974">
            <v>60</v>
          </cell>
          <cell r="M974">
            <v>327</v>
          </cell>
          <cell r="N974">
            <v>100</v>
          </cell>
          <cell r="O974">
            <v>0.21099999999999999</v>
          </cell>
          <cell r="P974" t="str">
            <v>ЛМ</v>
          </cell>
          <cell r="R974" t="str">
            <v>AA</v>
          </cell>
          <cell r="S974" t="str">
            <v>Кухонный ЛМ</v>
          </cell>
          <cell r="U974">
            <v>724</v>
          </cell>
          <cell r="V974">
            <v>397</v>
          </cell>
          <cell r="W974">
            <v>202</v>
          </cell>
          <cell r="X974">
            <v>2</v>
          </cell>
          <cell r="Y974">
            <v>327</v>
          </cell>
          <cell r="Z974">
            <v>327</v>
          </cell>
          <cell r="AC974">
            <v>10</v>
          </cell>
          <cell r="AD974">
            <v>96</v>
          </cell>
          <cell r="AE974">
            <v>150</v>
          </cell>
          <cell r="AF974">
            <v>53</v>
          </cell>
          <cell r="AG974">
            <v>156</v>
          </cell>
          <cell r="AH974">
            <v>22</v>
          </cell>
          <cell r="AI974">
            <v>40</v>
          </cell>
          <cell r="AJ974">
            <v>64</v>
          </cell>
          <cell r="AK974">
            <v>145</v>
          </cell>
          <cell r="AL974">
            <v>44</v>
          </cell>
          <cell r="AM974">
            <v>780</v>
          </cell>
          <cell r="AN974">
            <v>69.884</v>
          </cell>
          <cell r="AO974" t="str">
            <v>38990</v>
          </cell>
          <cell r="AP974" t="str">
            <v>38990</v>
          </cell>
          <cell r="AR974" t="str">
            <v>389,9</v>
          </cell>
          <cell r="AS974">
            <v>154790.29999999999</v>
          </cell>
          <cell r="AT974" t="str">
            <v>4259567</v>
          </cell>
          <cell r="AU974" t="str">
            <v>10729</v>
          </cell>
          <cell r="AV974" t="str">
            <v>3549639</v>
          </cell>
          <cell r="AW974" t="str">
            <v>8941</v>
          </cell>
        </row>
        <row r="975">
          <cell r="C975" t="str">
            <v>УТ000011104</v>
          </cell>
          <cell r="D975" t="str">
            <v>03. Духовые шкафы</v>
          </cell>
          <cell r="E975" t="str">
            <v>Духовые шкафы электрические</v>
          </cell>
          <cell r="F975" t="str">
            <v>Нержавеющая сталь</v>
          </cell>
          <cell r="G975" t="str">
            <v>448</v>
          </cell>
          <cell r="H975" t="str">
            <v>Шкаф духовой электрический MAUNFELD EOEM516S</v>
          </cell>
          <cell r="I975" t="str">
            <v>XINGBANG</v>
          </cell>
          <cell r="J975">
            <v>45</v>
          </cell>
          <cell r="K975">
            <v>40</v>
          </cell>
          <cell r="L975">
            <v>60</v>
          </cell>
          <cell r="M975">
            <v>327</v>
          </cell>
          <cell r="N975">
            <v>100</v>
          </cell>
          <cell r="O975">
            <v>0.21</v>
          </cell>
          <cell r="R975" t="str">
            <v>AA</v>
          </cell>
          <cell r="S975" t="str">
            <v>Основной премиум</v>
          </cell>
          <cell r="U975">
            <v>310</v>
          </cell>
          <cell r="V975">
            <v>210</v>
          </cell>
          <cell r="W975">
            <v>193</v>
          </cell>
          <cell r="X975">
            <v>18</v>
          </cell>
          <cell r="Y975">
            <v>100</v>
          </cell>
          <cell r="Z975">
            <v>100</v>
          </cell>
          <cell r="AA975">
            <v>48</v>
          </cell>
          <cell r="AB975">
            <v>54</v>
          </cell>
          <cell r="AC975">
            <v>60</v>
          </cell>
          <cell r="AD975">
            <v>28</v>
          </cell>
          <cell r="AE975">
            <v>23</v>
          </cell>
          <cell r="AF975">
            <v>15</v>
          </cell>
          <cell r="AG975">
            <v>27</v>
          </cell>
          <cell r="AH975">
            <v>15</v>
          </cell>
          <cell r="AI975">
            <v>24</v>
          </cell>
          <cell r="AJ975">
            <v>10</v>
          </cell>
          <cell r="AK975">
            <v>6</v>
          </cell>
          <cell r="AM975">
            <v>310</v>
          </cell>
          <cell r="AN975">
            <v>27.774999999999999</v>
          </cell>
          <cell r="AO975" t="str">
            <v>40990</v>
          </cell>
          <cell r="AP975" t="str">
            <v>40990</v>
          </cell>
          <cell r="AR975" t="str">
            <v>409,9</v>
          </cell>
          <cell r="AS975">
            <v>86079</v>
          </cell>
          <cell r="AT975" t="str">
            <v>2284514</v>
          </cell>
          <cell r="AU975" t="str">
            <v>10879</v>
          </cell>
          <cell r="AV975" t="str">
            <v>1903762</v>
          </cell>
          <cell r="AW975" t="str">
            <v>9066</v>
          </cell>
        </row>
        <row r="976">
          <cell r="C976" t="str">
            <v>КА-00027121</v>
          </cell>
          <cell r="D976" t="str">
            <v>03. Духовые шкафы</v>
          </cell>
          <cell r="E976" t="str">
            <v>Духовые шкафы электрические</v>
          </cell>
          <cell r="F976" t="str">
            <v>Черный/черная фурнитура</v>
          </cell>
          <cell r="G976" t="str">
            <v>448</v>
          </cell>
          <cell r="H976" t="str">
            <v>Шкаф духовой электрический MAUNFELD EOEM519PB2</v>
          </cell>
          <cell r="I976" t="str">
            <v>XINGBANG</v>
          </cell>
          <cell r="J976">
            <v>45</v>
          </cell>
          <cell r="K976">
            <v>40</v>
          </cell>
          <cell r="L976">
            <v>60</v>
          </cell>
          <cell r="M976">
            <v>327</v>
          </cell>
          <cell r="N976">
            <v>100</v>
          </cell>
          <cell r="O976">
            <v>0.21099999999999999</v>
          </cell>
          <cell r="R976" t="str">
            <v>CC</v>
          </cell>
          <cell r="S976" t="str">
            <v>Кухонный ассортимент</v>
          </cell>
          <cell r="U976">
            <v>158</v>
          </cell>
          <cell r="V976">
            <v>158</v>
          </cell>
          <cell r="W976">
            <v>147</v>
          </cell>
          <cell r="X976">
            <v>2</v>
          </cell>
          <cell r="AC976">
            <v>1</v>
          </cell>
          <cell r="AD976">
            <v>10</v>
          </cell>
          <cell r="AE976">
            <v>30</v>
          </cell>
          <cell r="AF976">
            <v>23</v>
          </cell>
          <cell r="AG976">
            <v>27</v>
          </cell>
          <cell r="AH976">
            <v>23</v>
          </cell>
          <cell r="AI976">
            <v>9</v>
          </cell>
          <cell r="AJ976">
            <v>34</v>
          </cell>
          <cell r="AK976">
            <v>6</v>
          </cell>
          <cell r="AM976">
            <v>163</v>
          </cell>
          <cell r="AN976">
            <v>14.603999999999999</v>
          </cell>
          <cell r="AO976" t="str">
            <v>41990</v>
          </cell>
          <cell r="AP976" t="str">
            <v>41990</v>
          </cell>
          <cell r="AR976" t="str">
            <v>419,9</v>
          </cell>
          <cell r="AS976">
            <v>66344.2</v>
          </cell>
          <cell r="AT976" t="str">
            <v>1876114</v>
          </cell>
          <cell r="AU976" t="str">
            <v>11874</v>
          </cell>
          <cell r="AV976" t="str">
            <v>1563428</v>
          </cell>
          <cell r="AW976" t="str">
            <v>9895</v>
          </cell>
        </row>
        <row r="977">
          <cell r="C977" t="str">
            <v>КА-00026268</v>
          </cell>
          <cell r="D977" t="str">
            <v>03. Духовые шкафы</v>
          </cell>
          <cell r="E977" t="str">
            <v>Духовые шкафы электрические</v>
          </cell>
          <cell r="F977" t="str">
            <v>Белый</v>
          </cell>
          <cell r="G977" t="str">
            <v>450</v>
          </cell>
          <cell r="H977" t="str">
            <v>Шкаф духовой электрический MAUNFELD EOEH5110W</v>
          </cell>
          <cell r="I977" t="str">
            <v>XINGBANG</v>
          </cell>
          <cell r="J977">
            <v>45</v>
          </cell>
          <cell r="K977">
            <v>40</v>
          </cell>
          <cell r="L977">
            <v>60</v>
          </cell>
          <cell r="M977">
            <v>327</v>
          </cell>
          <cell r="N977">
            <v>100</v>
          </cell>
          <cell r="O977">
            <v>0.20899999999999999</v>
          </cell>
          <cell r="R977" t="str">
            <v>BB</v>
          </cell>
          <cell r="S977" t="str">
            <v>Основной премиум</v>
          </cell>
          <cell r="U977">
            <v>195</v>
          </cell>
          <cell r="V977">
            <v>95</v>
          </cell>
          <cell r="W977">
            <v>79</v>
          </cell>
          <cell r="X977">
            <v>4</v>
          </cell>
          <cell r="Y977">
            <v>100</v>
          </cell>
          <cell r="Z977">
            <v>100</v>
          </cell>
          <cell r="AA977">
            <v>2</v>
          </cell>
          <cell r="AB977">
            <v>11</v>
          </cell>
          <cell r="AC977">
            <v>14</v>
          </cell>
          <cell r="AD977">
            <v>23</v>
          </cell>
          <cell r="AE977">
            <v>29</v>
          </cell>
          <cell r="AF977">
            <v>30</v>
          </cell>
          <cell r="AG977">
            <v>21</v>
          </cell>
          <cell r="AH977">
            <v>21</v>
          </cell>
          <cell r="AI977">
            <v>30</v>
          </cell>
          <cell r="AJ977">
            <v>24</v>
          </cell>
          <cell r="AK977">
            <v>18</v>
          </cell>
          <cell r="AM977">
            <v>223</v>
          </cell>
          <cell r="AN977">
            <v>19.98</v>
          </cell>
          <cell r="AO977" t="str">
            <v>44490</v>
          </cell>
          <cell r="AP977" t="str">
            <v>44490</v>
          </cell>
          <cell r="AR977" t="str">
            <v>444,9</v>
          </cell>
          <cell r="AS977">
            <v>42265.5</v>
          </cell>
          <cell r="AT977" t="str">
            <v>1452694</v>
          </cell>
          <cell r="AU977" t="str">
            <v>15292</v>
          </cell>
          <cell r="AV977" t="str">
            <v>1210578</v>
          </cell>
          <cell r="AW977" t="str">
            <v>12743</v>
          </cell>
        </row>
        <row r="978">
          <cell r="C978" t="str">
            <v>КА-00022697</v>
          </cell>
          <cell r="D978" t="str">
            <v>03. Духовые шкафы</v>
          </cell>
          <cell r="E978" t="str">
            <v>Духовые шкафы электрические</v>
          </cell>
          <cell r="F978" t="str">
            <v>Черный</v>
          </cell>
          <cell r="G978" t="str">
            <v>450</v>
          </cell>
          <cell r="H978" t="str">
            <v>Шкаф духовой электрический MAUNFELD EOEH5110B</v>
          </cell>
          <cell r="I978" t="str">
            <v>XINGBANG</v>
          </cell>
          <cell r="J978">
            <v>45</v>
          </cell>
          <cell r="K978">
            <v>40</v>
          </cell>
          <cell r="L978">
            <v>60</v>
          </cell>
          <cell r="M978">
            <v>216</v>
          </cell>
          <cell r="N978">
            <v>100</v>
          </cell>
          <cell r="O978">
            <v>0.21099999999999999</v>
          </cell>
          <cell r="R978" t="str">
            <v>AA</v>
          </cell>
          <cell r="S978" t="str">
            <v>Основной премиум</v>
          </cell>
          <cell r="U978">
            <v>669</v>
          </cell>
          <cell r="V978">
            <v>449</v>
          </cell>
          <cell r="W978">
            <v>434</v>
          </cell>
          <cell r="X978">
            <v>11</v>
          </cell>
          <cell r="Y978">
            <v>220</v>
          </cell>
          <cell r="Z978">
            <v>120</v>
          </cell>
          <cell r="AA978">
            <v>52</v>
          </cell>
          <cell r="AB978">
            <v>78</v>
          </cell>
          <cell r="AC978">
            <v>11</v>
          </cell>
          <cell r="AD978">
            <v>4</v>
          </cell>
          <cell r="AE978">
            <v>106</v>
          </cell>
          <cell r="AF978">
            <v>90</v>
          </cell>
          <cell r="AG978">
            <v>71</v>
          </cell>
          <cell r="AH978">
            <v>36</v>
          </cell>
          <cell r="AI978">
            <v>51</v>
          </cell>
          <cell r="AJ978">
            <v>80</v>
          </cell>
          <cell r="AK978">
            <v>53</v>
          </cell>
          <cell r="AL978">
            <v>1</v>
          </cell>
          <cell r="AM978">
            <v>633</v>
          </cell>
          <cell r="AN978">
            <v>56.713999999999999</v>
          </cell>
          <cell r="AO978" t="str">
            <v>46990</v>
          </cell>
          <cell r="AP978" t="str">
            <v>46990</v>
          </cell>
          <cell r="AR978" t="str">
            <v>469,9</v>
          </cell>
          <cell r="AS978">
            <v>210985.1</v>
          </cell>
          <cell r="AT978" t="str">
            <v>5053491</v>
          </cell>
          <cell r="AU978" t="str">
            <v>11255</v>
          </cell>
          <cell r="AV978" t="str">
            <v>4211242</v>
          </cell>
          <cell r="AW978" t="str">
            <v>9379</v>
          </cell>
          <cell r="AX978">
            <v>3607108</v>
          </cell>
        </row>
        <row r="979">
          <cell r="C979" t="str">
            <v>КА-00025299</v>
          </cell>
          <cell r="D979" t="str">
            <v>03. Духовые шкафы</v>
          </cell>
          <cell r="E979" t="str">
            <v>Духовые шкафы электрические</v>
          </cell>
          <cell r="F979" t="str">
            <v>Черный</v>
          </cell>
          <cell r="G979" t="str">
            <v>565</v>
          </cell>
          <cell r="H979" t="str">
            <v>Шкаф духовой электрический HOMsair OEM6010BK</v>
          </cell>
          <cell r="I979" t="str">
            <v>ATLAN</v>
          </cell>
          <cell r="J979">
            <v>60</v>
          </cell>
          <cell r="K979">
            <v>30</v>
          </cell>
          <cell r="L979">
            <v>75</v>
          </cell>
          <cell r="M979">
            <v>285</v>
          </cell>
          <cell r="N979">
            <v>284</v>
          </cell>
          <cell r="O979">
            <v>0.247</v>
          </cell>
          <cell r="Q979" t="str">
            <v>Выведен из ассортимента</v>
          </cell>
          <cell r="R979" t="str">
            <v>CC</v>
          </cell>
          <cell r="S979" t="str">
            <v>Онлайн</v>
          </cell>
          <cell r="U979">
            <v>236</v>
          </cell>
          <cell r="V979">
            <v>236</v>
          </cell>
          <cell r="W979">
            <v>229</v>
          </cell>
          <cell r="X979">
            <v>4</v>
          </cell>
          <cell r="AC979">
            <v>2</v>
          </cell>
          <cell r="AD979">
            <v>4</v>
          </cell>
          <cell r="AE979">
            <v>4</v>
          </cell>
          <cell r="AF979">
            <v>11</v>
          </cell>
          <cell r="AG979">
            <v>12</v>
          </cell>
          <cell r="AH979">
            <v>1</v>
          </cell>
          <cell r="AI979">
            <v>1</v>
          </cell>
          <cell r="AJ979">
            <v>6</v>
          </cell>
          <cell r="AK979">
            <v>1</v>
          </cell>
          <cell r="AL979">
            <v>1</v>
          </cell>
          <cell r="AM979">
            <v>43</v>
          </cell>
          <cell r="AN979">
            <v>3.8530000000000002</v>
          </cell>
          <cell r="AO979" t="str">
            <v>28 990</v>
          </cell>
          <cell r="AP979" t="str">
            <v>35990</v>
          </cell>
          <cell r="AQ979" t="str">
            <v>28 990</v>
          </cell>
          <cell r="AR979" t="str">
            <v>289,9</v>
          </cell>
          <cell r="AS979">
            <v>68416.399999999994</v>
          </cell>
          <cell r="AT979" t="str">
            <v>3825949</v>
          </cell>
          <cell r="AU979" t="str">
            <v>16212</v>
          </cell>
          <cell r="AV979" t="str">
            <v>3188291</v>
          </cell>
          <cell r="AW979" t="str">
            <v>13510</v>
          </cell>
          <cell r="AX979">
            <v>68416.399999999994</v>
          </cell>
        </row>
        <row r="980">
          <cell r="C980" t="str">
            <v>КА-00021368</v>
          </cell>
          <cell r="D980" t="str">
            <v>03. Духовые шкафы</v>
          </cell>
          <cell r="E980" t="str">
            <v>Духовые шкафы электрические</v>
          </cell>
          <cell r="F980" t="str">
            <v>Графитовый</v>
          </cell>
          <cell r="G980" t="str">
            <v>565</v>
          </cell>
          <cell r="H980" t="str">
            <v>Шкаф духовой электрический MAUNFELD AEOH6062G1</v>
          </cell>
          <cell r="I980" t="str">
            <v>ATLAN Духовки</v>
          </cell>
          <cell r="J980">
            <v>60</v>
          </cell>
          <cell r="K980">
            <v>30</v>
          </cell>
          <cell r="L980">
            <v>75</v>
          </cell>
          <cell r="M980">
            <v>303</v>
          </cell>
          <cell r="N980">
            <v>302</v>
          </cell>
          <cell r="O980">
            <v>0.249</v>
          </cell>
          <cell r="Q980" t="str">
            <v>Выведен из ассортимента</v>
          </cell>
          <cell r="R980" t="str">
            <v>AA</v>
          </cell>
          <cell r="S980" t="str">
            <v>Онлайн</v>
          </cell>
          <cell r="U980">
            <v>2</v>
          </cell>
          <cell r="V980">
            <v>2</v>
          </cell>
          <cell r="X980">
            <v>105</v>
          </cell>
          <cell r="AA980">
            <v>29</v>
          </cell>
          <cell r="AB980">
            <v>31</v>
          </cell>
          <cell r="AC980">
            <v>28</v>
          </cell>
          <cell r="AD980">
            <v>19</v>
          </cell>
          <cell r="AE980">
            <v>29</v>
          </cell>
          <cell r="AF980">
            <v>28</v>
          </cell>
          <cell r="AG980">
            <v>74</v>
          </cell>
          <cell r="AH980">
            <v>42</v>
          </cell>
          <cell r="AI980">
            <v>18</v>
          </cell>
          <cell r="AJ980">
            <v>26</v>
          </cell>
          <cell r="AK980">
            <v>15</v>
          </cell>
          <cell r="AM980">
            <v>339</v>
          </cell>
          <cell r="AN980">
            <v>30.373000000000001</v>
          </cell>
          <cell r="AO980" t="str">
            <v>38490</v>
          </cell>
          <cell r="AP980" t="str">
            <v>38490</v>
          </cell>
          <cell r="AR980" t="str">
            <v>384,9</v>
          </cell>
          <cell r="AS980">
            <v>769.8</v>
          </cell>
          <cell r="AT980" t="str">
            <v>26149</v>
          </cell>
          <cell r="AU980" t="str">
            <v>13075</v>
          </cell>
          <cell r="AV980" t="str">
            <v>21791</v>
          </cell>
          <cell r="AW980" t="str">
            <v>10895</v>
          </cell>
          <cell r="AX980">
            <v>769.8</v>
          </cell>
        </row>
        <row r="981">
          <cell r="C981" t="str">
            <v>КА-00032792</v>
          </cell>
          <cell r="D981" t="str">
            <v>03. Духовые шкафы</v>
          </cell>
          <cell r="E981" t="str">
            <v>Духовые шкафы электрические</v>
          </cell>
          <cell r="F981" t="str">
            <v>Бежевый</v>
          </cell>
          <cell r="G981" t="str">
            <v>595</v>
          </cell>
          <cell r="H981" t="str">
            <v>Шкаф духовой электрический MAUNFELD AEOD6063BGM</v>
          </cell>
          <cell r="I981" t="str">
            <v>ATLAN</v>
          </cell>
          <cell r="J981">
            <v>60</v>
          </cell>
          <cell r="K981">
            <v>30</v>
          </cell>
          <cell r="L981">
            <v>75</v>
          </cell>
          <cell r="N981">
            <v>302</v>
          </cell>
          <cell r="R981" t="str">
            <v>CC</v>
          </cell>
          <cell r="S981" t="str">
            <v>Онлайн</v>
          </cell>
          <cell r="U981">
            <v>100</v>
          </cell>
          <cell r="Y981">
            <v>100</v>
          </cell>
          <cell r="AO981" t="str">
            <v>0</v>
          </cell>
          <cell r="AP981" t="str">
            <v>0</v>
          </cell>
        </row>
        <row r="982">
          <cell r="C982" t="str">
            <v>КА-00032793</v>
          </cell>
          <cell r="D982" t="str">
            <v>03. Духовые шкафы</v>
          </cell>
          <cell r="E982" t="str">
            <v>Духовые шкафы электрические</v>
          </cell>
          <cell r="F982" t="str">
            <v>Нержавеющая сталь</v>
          </cell>
          <cell r="G982" t="str">
            <v>595</v>
          </cell>
          <cell r="H982" t="str">
            <v>Шкаф духовой электрический MAUNFELD AEOD6063SM</v>
          </cell>
          <cell r="I982" t="str">
            <v>ATLAN</v>
          </cell>
          <cell r="J982">
            <v>60</v>
          </cell>
          <cell r="K982">
            <v>30</v>
          </cell>
          <cell r="L982">
            <v>75</v>
          </cell>
          <cell r="R982" t="str">
            <v>CC</v>
          </cell>
          <cell r="S982" t="str">
            <v>Онлайн</v>
          </cell>
          <cell r="AO982" t="str">
            <v>0</v>
          </cell>
          <cell r="AP982" t="str">
            <v>0</v>
          </cell>
        </row>
        <row r="983">
          <cell r="C983" t="str">
            <v>КА-00032789</v>
          </cell>
          <cell r="D983" t="str">
            <v>03. Духовые шкафы</v>
          </cell>
          <cell r="E983" t="str">
            <v>Духовые шкафы электрические</v>
          </cell>
          <cell r="F983" t="str">
            <v>Нержавеющая сталь</v>
          </cell>
          <cell r="G983" t="str">
            <v>595</v>
          </cell>
          <cell r="H983" t="str">
            <v>Шкаф духовой электрический MAUNFELD AEOH6062SM</v>
          </cell>
          <cell r="I983" t="str">
            <v>ATLAN</v>
          </cell>
          <cell r="J983">
            <v>60</v>
          </cell>
          <cell r="K983">
            <v>30</v>
          </cell>
          <cell r="L983">
            <v>75</v>
          </cell>
          <cell r="R983" t="str">
            <v>CC</v>
          </cell>
          <cell r="S983" t="str">
            <v>Онлайн</v>
          </cell>
          <cell r="AO983" t="str">
            <v>0</v>
          </cell>
          <cell r="AP983" t="str">
            <v>0</v>
          </cell>
        </row>
        <row r="984">
          <cell r="C984" t="str">
            <v>КА-00032788</v>
          </cell>
          <cell r="D984" t="str">
            <v>03. Духовые шкафы</v>
          </cell>
          <cell r="E984" t="str">
            <v>Духовые шкафы электрические</v>
          </cell>
          <cell r="F984" t="str">
            <v>Белый</v>
          </cell>
          <cell r="G984" t="str">
            <v>595</v>
          </cell>
          <cell r="H984" t="str">
            <v>Шкаф духовой электрический MAUNFELD AEOH6062WM</v>
          </cell>
          <cell r="I984" t="str">
            <v>ATLAN</v>
          </cell>
          <cell r="J984">
            <v>60</v>
          </cell>
          <cell r="K984">
            <v>30</v>
          </cell>
          <cell r="L984">
            <v>75</v>
          </cell>
          <cell r="R984" t="str">
            <v>CC</v>
          </cell>
          <cell r="S984" t="str">
            <v>Онлайн</v>
          </cell>
          <cell r="AO984" t="str">
            <v>0</v>
          </cell>
          <cell r="AP984" t="str">
            <v>0</v>
          </cell>
        </row>
        <row r="985">
          <cell r="C985" t="str">
            <v>КА-00019855</v>
          </cell>
          <cell r="D985" t="str">
            <v>03. Духовые шкафы</v>
          </cell>
          <cell r="E985" t="str">
            <v>Духовые шкафы электрические</v>
          </cell>
          <cell r="F985" t="str">
            <v>Бежевый</v>
          </cell>
          <cell r="G985" t="str">
            <v>595</v>
          </cell>
          <cell r="H985" t="str">
            <v>Шкаф духовой электрический MAUNFELD MEOH709DBG</v>
          </cell>
          <cell r="I985" t="str">
            <v>Midea Kitchen</v>
          </cell>
          <cell r="J985">
            <v>50</v>
          </cell>
          <cell r="K985">
            <v>40</v>
          </cell>
          <cell r="L985">
            <v>75</v>
          </cell>
          <cell r="M985">
            <v>216</v>
          </cell>
          <cell r="N985">
            <v>100</v>
          </cell>
          <cell r="R985" t="str">
            <v>CC</v>
          </cell>
          <cell r="AO985" t="str">
            <v>0</v>
          </cell>
          <cell r="AP985" t="str">
            <v>0</v>
          </cell>
        </row>
        <row r="986">
          <cell r="C986" t="str">
            <v>КА-00019854</v>
          </cell>
          <cell r="D986" t="str">
            <v>03. Духовые шкафы</v>
          </cell>
          <cell r="E986" t="str">
            <v>Духовые шкафы электрические</v>
          </cell>
          <cell r="F986" t="str">
            <v>Черный</v>
          </cell>
          <cell r="G986" t="str">
            <v>595</v>
          </cell>
          <cell r="H986" t="str">
            <v>Шкаф духовой электрический MAUNFELD MEOH709DW</v>
          </cell>
          <cell r="I986" t="str">
            <v>Midea Kitchen</v>
          </cell>
          <cell r="J986">
            <v>50</v>
          </cell>
          <cell r="K986">
            <v>40</v>
          </cell>
          <cell r="L986">
            <v>75</v>
          </cell>
          <cell r="M986">
            <v>216</v>
          </cell>
          <cell r="N986">
            <v>100</v>
          </cell>
          <cell r="R986" t="str">
            <v>CC</v>
          </cell>
          <cell r="AO986" t="str">
            <v>0</v>
          </cell>
          <cell r="AP986" t="str">
            <v>0</v>
          </cell>
        </row>
        <row r="987">
          <cell r="C987" t="str">
            <v>КА-00031489</v>
          </cell>
          <cell r="D987" t="str">
            <v>03. Духовые шкафы</v>
          </cell>
          <cell r="E987" t="str">
            <v>Духовые шкафы электрические</v>
          </cell>
          <cell r="G987" t="str">
            <v>595</v>
          </cell>
          <cell r="H987" t="str">
            <v>Шкаф духовой электрический MAUNFELD EOEH7614B</v>
          </cell>
          <cell r="I987" t="str">
            <v>XINGBANG</v>
          </cell>
          <cell r="J987">
            <v>45</v>
          </cell>
          <cell r="K987">
            <v>40</v>
          </cell>
          <cell r="L987">
            <v>60</v>
          </cell>
          <cell r="M987">
            <v>216</v>
          </cell>
          <cell r="N987">
            <v>100</v>
          </cell>
          <cell r="Q987" t="str">
            <v>Выведен из ассортимента</v>
          </cell>
          <cell r="R987" t="str">
            <v>CC</v>
          </cell>
          <cell r="U987">
            <v>216</v>
          </cell>
          <cell r="Y987">
            <v>216</v>
          </cell>
          <cell r="AO987" t="str">
            <v>0</v>
          </cell>
          <cell r="AP987" t="str">
            <v>0</v>
          </cell>
        </row>
        <row r="988">
          <cell r="C988" t="str">
            <v>КА-00021325</v>
          </cell>
          <cell r="D988" t="str">
            <v>03. Духовые шкафы</v>
          </cell>
          <cell r="E988" t="str">
            <v>Духовые шкафы электрические</v>
          </cell>
          <cell r="G988" t="str">
            <v>595</v>
          </cell>
          <cell r="H988" t="str">
            <v>Шкаф духовой электрический MAUNFELD EOEM7615STB</v>
          </cell>
          <cell r="I988" t="str">
            <v>XINGBANG</v>
          </cell>
          <cell r="J988">
            <v>45</v>
          </cell>
          <cell r="K988">
            <v>40</v>
          </cell>
          <cell r="L988">
            <v>60</v>
          </cell>
          <cell r="M988">
            <v>216</v>
          </cell>
          <cell r="N988">
            <v>100</v>
          </cell>
          <cell r="R988" t="str">
            <v>CC</v>
          </cell>
          <cell r="AO988" t="str">
            <v>0</v>
          </cell>
          <cell r="AP988" t="str">
            <v>0</v>
          </cell>
        </row>
        <row r="989">
          <cell r="C989" t="str">
            <v>КА-00021326</v>
          </cell>
          <cell r="D989" t="str">
            <v>03. Духовые шкафы</v>
          </cell>
          <cell r="E989" t="str">
            <v>Духовые шкафы электрические</v>
          </cell>
          <cell r="G989" t="str">
            <v>595</v>
          </cell>
          <cell r="H989" t="str">
            <v>Шкаф духовой электрический MAUNFELD EOEM7615STS</v>
          </cell>
          <cell r="I989" t="str">
            <v>XINGBANG</v>
          </cell>
          <cell r="J989">
            <v>45</v>
          </cell>
          <cell r="K989">
            <v>40</v>
          </cell>
          <cell r="L989">
            <v>60</v>
          </cell>
          <cell r="M989">
            <v>216</v>
          </cell>
          <cell r="N989">
            <v>100</v>
          </cell>
          <cell r="R989" t="str">
            <v>CC</v>
          </cell>
          <cell r="AO989" t="str">
            <v>0</v>
          </cell>
          <cell r="AP989" t="str">
            <v>0</v>
          </cell>
        </row>
        <row r="990">
          <cell r="C990" t="str">
            <v>КА-00021480</v>
          </cell>
          <cell r="D990" t="str">
            <v>03. Духовые шкафы</v>
          </cell>
          <cell r="E990" t="str">
            <v>Духовые шкафы электрические</v>
          </cell>
          <cell r="F990" t="str">
            <v>Черный</v>
          </cell>
          <cell r="G990" t="str">
            <v>595</v>
          </cell>
          <cell r="H990" t="str">
            <v>Шкаф духовой электрический HOMSair OEF606BK2</v>
          </cell>
          <cell r="I990" t="str">
            <v>ATLAN</v>
          </cell>
          <cell r="J990">
            <v>60</v>
          </cell>
          <cell r="K990">
            <v>30</v>
          </cell>
          <cell r="L990">
            <v>75</v>
          </cell>
          <cell r="M990">
            <v>303</v>
          </cell>
          <cell r="N990">
            <v>284</v>
          </cell>
          <cell r="O990">
            <v>0.249</v>
          </cell>
          <cell r="Q990" t="str">
            <v>Выведен из ассортимента</v>
          </cell>
          <cell r="R990" t="str">
            <v>CC</v>
          </cell>
          <cell r="S990" t="str">
            <v>Онлайн</v>
          </cell>
          <cell r="U990">
            <v>234</v>
          </cell>
          <cell r="V990">
            <v>234</v>
          </cell>
          <cell r="W990">
            <v>220</v>
          </cell>
          <cell r="X990">
            <v>43</v>
          </cell>
          <cell r="AA990">
            <v>7</v>
          </cell>
          <cell r="AB990">
            <v>3</v>
          </cell>
          <cell r="AC990">
            <v>7</v>
          </cell>
          <cell r="AD990">
            <v>6</v>
          </cell>
          <cell r="AE990">
            <v>13</v>
          </cell>
          <cell r="AF990">
            <v>15</v>
          </cell>
          <cell r="AG990">
            <v>20</v>
          </cell>
          <cell r="AH990">
            <v>9</v>
          </cell>
          <cell r="AI990">
            <v>118</v>
          </cell>
          <cell r="AJ990">
            <v>228</v>
          </cell>
          <cell r="AK990">
            <v>13</v>
          </cell>
          <cell r="AM990">
            <v>439</v>
          </cell>
          <cell r="AN990">
            <v>39.332000000000001</v>
          </cell>
          <cell r="AO990" t="str">
            <v>18 990</v>
          </cell>
          <cell r="AP990" t="str">
            <v>31990</v>
          </cell>
          <cell r="AQ990" t="str">
            <v>18 990</v>
          </cell>
          <cell r="AR990" t="str">
            <v>189,9</v>
          </cell>
          <cell r="AS990">
            <v>44436.6</v>
          </cell>
          <cell r="AT990" t="str">
            <v>3070329</v>
          </cell>
          <cell r="AU990" t="str">
            <v>13121</v>
          </cell>
          <cell r="AV990" t="str">
            <v>2558607</v>
          </cell>
          <cell r="AW990" t="str">
            <v>10934</v>
          </cell>
        </row>
        <row r="991">
          <cell r="C991" t="str">
            <v>КА-00021477</v>
          </cell>
          <cell r="D991" t="str">
            <v>03. Духовые шкафы</v>
          </cell>
          <cell r="E991" t="str">
            <v>Духовые шкафы электрические</v>
          </cell>
          <cell r="F991" t="str">
            <v>Черный</v>
          </cell>
          <cell r="G991" t="str">
            <v>595</v>
          </cell>
          <cell r="H991" t="str">
            <v>Шкаф духовой электрический HOMSair OES604BK</v>
          </cell>
          <cell r="I991" t="str">
            <v>ATLAN</v>
          </cell>
          <cell r="J991">
            <v>60</v>
          </cell>
          <cell r="K991">
            <v>30</v>
          </cell>
          <cell r="L991">
            <v>75</v>
          </cell>
          <cell r="M991">
            <v>303</v>
          </cell>
          <cell r="N991">
            <v>284</v>
          </cell>
          <cell r="O991">
            <v>0.249</v>
          </cell>
          <cell r="Q991" t="str">
            <v>Выведен из ассортимента</v>
          </cell>
          <cell r="R991" t="str">
            <v>CC</v>
          </cell>
          <cell r="S991" t="str">
            <v>Онлайн</v>
          </cell>
          <cell r="U991">
            <v>529</v>
          </cell>
          <cell r="V991">
            <v>529</v>
          </cell>
          <cell r="W991">
            <v>524</v>
          </cell>
          <cell r="X991">
            <v>11</v>
          </cell>
          <cell r="AA991">
            <v>1</v>
          </cell>
          <cell r="AB991">
            <v>4</v>
          </cell>
          <cell r="AC991">
            <v>4</v>
          </cell>
          <cell r="AD991">
            <v>7</v>
          </cell>
          <cell r="AE991">
            <v>8</v>
          </cell>
          <cell r="AF991">
            <v>5</v>
          </cell>
          <cell r="AG991">
            <v>14</v>
          </cell>
          <cell r="AH991">
            <v>5</v>
          </cell>
          <cell r="AI991">
            <v>5</v>
          </cell>
          <cell r="AJ991">
            <v>5</v>
          </cell>
          <cell r="AM991">
            <v>58</v>
          </cell>
          <cell r="AN991">
            <v>5.1970000000000001</v>
          </cell>
          <cell r="AO991" t="str">
            <v>22 990</v>
          </cell>
          <cell r="AP991" t="str">
            <v>28490</v>
          </cell>
          <cell r="AQ991" t="str">
            <v>22 990</v>
          </cell>
          <cell r="AR991" t="str">
            <v>229,9</v>
          </cell>
          <cell r="AS991">
            <v>121617.1</v>
          </cell>
          <cell r="AT991" t="str">
            <v>6636215</v>
          </cell>
          <cell r="AU991" t="str">
            <v>12545</v>
          </cell>
          <cell r="AV991" t="str">
            <v>5530179</v>
          </cell>
          <cell r="AW991" t="str">
            <v>10454</v>
          </cell>
        </row>
        <row r="992">
          <cell r="C992" t="str">
            <v>КА-00021476</v>
          </cell>
          <cell r="D992" t="str">
            <v>03. Духовые шкафы</v>
          </cell>
          <cell r="E992" t="str">
            <v>Духовые шкафы электрические</v>
          </cell>
          <cell r="G992" t="str">
            <v>595</v>
          </cell>
          <cell r="H992" t="str">
            <v>Шкаф духовой электрический HOMSair OES604BK2</v>
          </cell>
          <cell r="I992" t="str">
            <v>ATLAN</v>
          </cell>
          <cell r="J992">
            <v>60</v>
          </cell>
          <cell r="K992">
            <v>30</v>
          </cell>
          <cell r="L992">
            <v>75</v>
          </cell>
          <cell r="M992">
            <v>303</v>
          </cell>
          <cell r="N992">
            <v>284</v>
          </cell>
          <cell r="O992">
            <v>0.249</v>
          </cell>
          <cell r="Q992" t="str">
            <v>Выведен из ассортимента</v>
          </cell>
          <cell r="R992" t="str">
            <v>BB</v>
          </cell>
          <cell r="S992" t="str">
            <v>Онлайн</v>
          </cell>
          <cell r="U992">
            <v>294</v>
          </cell>
          <cell r="V992">
            <v>294</v>
          </cell>
          <cell r="W992">
            <v>270</v>
          </cell>
          <cell r="X992">
            <v>68</v>
          </cell>
          <cell r="AA992">
            <v>10</v>
          </cell>
          <cell r="AB992">
            <v>9</v>
          </cell>
          <cell r="AC992">
            <v>9</v>
          </cell>
          <cell r="AD992">
            <v>20</v>
          </cell>
          <cell r="AE992">
            <v>12</v>
          </cell>
          <cell r="AF992">
            <v>15</v>
          </cell>
          <cell r="AG992">
            <v>67</v>
          </cell>
          <cell r="AH992">
            <v>49</v>
          </cell>
          <cell r="AI992">
            <v>19</v>
          </cell>
          <cell r="AJ992">
            <v>34</v>
          </cell>
          <cell r="AM992">
            <v>244</v>
          </cell>
          <cell r="AN992">
            <v>21.861000000000001</v>
          </cell>
          <cell r="AO992" t="str">
            <v>23 990</v>
          </cell>
          <cell r="AP992" t="str">
            <v>28990</v>
          </cell>
          <cell r="AQ992" t="str">
            <v>23 990</v>
          </cell>
          <cell r="AR992" t="str">
            <v>239,9</v>
          </cell>
          <cell r="AS992">
            <v>70530.600000000006</v>
          </cell>
          <cell r="AT992" t="str">
            <v>3111242</v>
          </cell>
          <cell r="AU992" t="str">
            <v>10582</v>
          </cell>
          <cell r="AV992" t="str">
            <v>2592702</v>
          </cell>
          <cell r="AW992" t="str">
            <v>8819</v>
          </cell>
          <cell r="AX992">
            <v>236584.3</v>
          </cell>
        </row>
        <row r="993">
          <cell r="C993" t="str">
            <v>КА-00012691</v>
          </cell>
          <cell r="D993" t="str">
            <v>03. Духовые шкафы</v>
          </cell>
          <cell r="E993" t="str">
            <v>Духовые шкафы электрические</v>
          </cell>
          <cell r="F993" t="str">
            <v>Белый</v>
          </cell>
          <cell r="G993" t="str">
            <v>595</v>
          </cell>
          <cell r="H993" t="str">
            <v>Шкаф духовой электрический MAUNFELD EOEM.769S2W</v>
          </cell>
          <cell r="I993" t="str">
            <v>XINGBANG</v>
          </cell>
          <cell r="J993">
            <v>45</v>
          </cell>
          <cell r="K993">
            <v>40</v>
          </cell>
          <cell r="L993">
            <v>60</v>
          </cell>
          <cell r="M993">
            <v>216</v>
          </cell>
          <cell r="N993">
            <v>100</v>
          </cell>
          <cell r="O993">
            <v>0.28199999999999997</v>
          </cell>
          <cell r="Q993" t="str">
            <v>Выведен из ассортимента</v>
          </cell>
          <cell r="R993" t="str">
            <v>CC</v>
          </cell>
          <cell r="S993" t="str">
            <v>Final Sale</v>
          </cell>
          <cell r="U993">
            <v>1</v>
          </cell>
          <cell r="V993">
            <v>1</v>
          </cell>
          <cell r="AO993" t="str">
            <v>23 990</v>
          </cell>
          <cell r="AP993" t="str">
            <v>29490</v>
          </cell>
          <cell r="AQ993" t="str">
            <v>23 990</v>
          </cell>
          <cell r="AR993" t="str">
            <v>239,9</v>
          </cell>
          <cell r="AS993">
            <v>239.9</v>
          </cell>
          <cell r="AT993" t="str">
            <v>12679</v>
          </cell>
          <cell r="AU993" t="str">
            <v>12679</v>
          </cell>
          <cell r="AV993" t="str">
            <v>10566</v>
          </cell>
          <cell r="AW993" t="str">
            <v>10566</v>
          </cell>
          <cell r="AX993">
            <v>239.9</v>
          </cell>
        </row>
        <row r="994">
          <cell r="C994" t="str">
            <v>УТ000010819</v>
          </cell>
          <cell r="D994" t="str">
            <v>03. Духовые шкафы</v>
          </cell>
          <cell r="E994" t="str">
            <v>Духовые шкафы электрические</v>
          </cell>
          <cell r="F994" t="str">
            <v>Черный</v>
          </cell>
          <cell r="G994" t="str">
            <v>595</v>
          </cell>
          <cell r="H994" t="str">
            <v>Шкаф духовой электрический HOMSair OEM657BK</v>
          </cell>
          <cell r="I994" t="str">
            <v>ATLAN Духовки</v>
          </cell>
          <cell r="J994">
            <v>60</v>
          </cell>
          <cell r="K994">
            <v>30</v>
          </cell>
          <cell r="L994">
            <v>75</v>
          </cell>
          <cell r="M994">
            <v>282</v>
          </cell>
          <cell r="N994">
            <v>284</v>
          </cell>
          <cell r="O994">
            <v>0.248</v>
          </cell>
          <cell r="Q994" t="str">
            <v>Выведен из ассортимента</v>
          </cell>
          <cell r="R994" t="str">
            <v>CC</v>
          </cell>
          <cell r="S994" t="str">
            <v>Final Sale</v>
          </cell>
          <cell r="U994">
            <v>1</v>
          </cell>
          <cell r="V994">
            <v>1</v>
          </cell>
          <cell r="X994">
            <v>8</v>
          </cell>
          <cell r="AC994">
            <v>1</v>
          </cell>
          <cell r="AE994">
            <v>1</v>
          </cell>
          <cell r="AF994">
            <v>2</v>
          </cell>
          <cell r="AG994">
            <v>1</v>
          </cell>
          <cell r="AH994">
            <v>4</v>
          </cell>
          <cell r="AI994">
            <v>3</v>
          </cell>
          <cell r="AJ994">
            <v>5</v>
          </cell>
          <cell r="AM994">
            <v>17</v>
          </cell>
          <cell r="AN994">
            <v>1.5229999999999999</v>
          </cell>
          <cell r="AO994" t="str">
            <v>24 490</v>
          </cell>
          <cell r="AP994" t="str">
            <v>39490</v>
          </cell>
          <cell r="AQ994" t="str">
            <v>24 490</v>
          </cell>
          <cell r="AR994" t="str">
            <v>244,9</v>
          </cell>
          <cell r="AS994">
            <v>244.9</v>
          </cell>
          <cell r="AT994" t="str">
            <v>12405</v>
          </cell>
          <cell r="AU994" t="str">
            <v>12405</v>
          </cell>
          <cell r="AV994" t="str">
            <v>10337</v>
          </cell>
          <cell r="AW994" t="str">
            <v>10337</v>
          </cell>
          <cell r="AX994">
            <v>244.9</v>
          </cell>
        </row>
        <row r="995">
          <cell r="C995" t="str">
            <v>КА-00021479</v>
          </cell>
          <cell r="D995" t="str">
            <v>03. Духовые шкафы</v>
          </cell>
          <cell r="E995" t="str">
            <v>Духовые шкафы электрические</v>
          </cell>
          <cell r="F995" t="str">
            <v>Нержавеющая сталь</v>
          </cell>
          <cell r="G995" t="str">
            <v>595</v>
          </cell>
          <cell r="H995" t="str">
            <v>Шкаф духовой электрический HOMSair OES604S</v>
          </cell>
          <cell r="I995" t="str">
            <v>ATLAN</v>
          </cell>
          <cell r="J995">
            <v>60</v>
          </cell>
          <cell r="K995">
            <v>30</v>
          </cell>
          <cell r="L995">
            <v>75</v>
          </cell>
          <cell r="M995">
            <v>303</v>
          </cell>
          <cell r="N995">
            <v>284</v>
          </cell>
          <cell r="O995">
            <v>0.249</v>
          </cell>
          <cell r="Q995" t="str">
            <v>Выведен из ассортимента</v>
          </cell>
          <cell r="R995" t="str">
            <v>CC</v>
          </cell>
          <cell r="S995" t="str">
            <v>Онлайн</v>
          </cell>
          <cell r="U995">
            <v>212</v>
          </cell>
          <cell r="V995">
            <v>212</v>
          </cell>
          <cell r="W995">
            <v>197</v>
          </cell>
          <cell r="X995">
            <v>9</v>
          </cell>
          <cell r="AA995">
            <v>2</v>
          </cell>
          <cell r="AB995">
            <v>3</v>
          </cell>
          <cell r="AC995">
            <v>10</v>
          </cell>
          <cell r="AD995">
            <v>18</v>
          </cell>
          <cell r="AE995">
            <v>12</v>
          </cell>
          <cell r="AF995">
            <v>9</v>
          </cell>
          <cell r="AG995">
            <v>14</v>
          </cell>
          <cell r="AH995">
            <v>2</v>
          </cell>
          <cell r="AI995">
            <v>1</v>
          </cell>
          <cell r="AJ995">
            <v>3</v>
          </cell>
          <cell r="AM995">
            <v>74</v>
          </cell>
          <cell r="AN995">
            <v>6.63</v>
          </cell>
          <cell r="AO995" t="str">
            <v>24 990</v>
          </cell>
          <cell r="AP995" t="str">
            <v>28990</v>
          </cell>
          <cell r="AQ995" t="str">
            <v>24 990</v>
          </cell>
          <cell r="AR995" t="str">
            <v>249,9</v>
          </cell>
          <cell r="AS995">
            <v>52978.8</v>
          </cell>
          <cell r="AT995" t="str">
            <v>2620668</v>
          </cell>
          <cell r="AU995" t="str">
            <v>12362</v>
          </cell>
          <cell r="AV995" t="str">
            <v>2183890</v>
          </cell>
          <cell r="AW995" t="str">
            <v>10301</v>
          </cell>
          <cell r="AX995">
            <v>52978.8</v>
          </cell>
        </row>
        <row r="996">
          <cell r="C996" t="str">
            <v>УТ000010814</v>
          </cell>
          <cell r="D996" t="str">
            <v>03. Духовые шкафы</v>
          </cell>
          <cell r="E996" t="str">
            <v>Духовые шкафы электрические</v>
          </cell>
          <cell r="F996" t="str">
            <v>Черный</v>
          </cell>
          <cell r="G996" t="str">
            <v>595</v>
          </cell>
          <cell r="H996" t="str">
            <v>Шкаф духовой электрический HOMSair OES657BK</v>
          </cell>
          <cell r="I996" t="str">
            <v>ATLAN Духовки</v>
          </cell>
          <cell r="J996">
            <v>60</v>
          </cell>
          <cell r="K996">
            <v>30</v>
          </cell>
          <cell r="L996">
            <v>75</v>
          </cell>
          <cell r="M996">
            <v>282</v>
          </cell>
          <cell r="N996">
            <v>100</v>
          </cell>
          <cell r="O996">
            <v>0.248</v>
          </cell>
          <cell r="Q996" t="str">
            <v>Выведен из ассортимента</v>
          </cell>
          <cell r="R996" t="str">
            <v>CC</v>
          </cell>
          <cell r="S996" t="str">
            <v>Онлайн</v>
          </cell>
          <cell r="U996">
            <v>190</v>
          </cell>
          <cell r="V996">
            <v>190</v>
          </cell>
          <cell r="W996">
            <v>181</v>
          </cell>
          <cell r="X996">
            <v>15</v>
          </cell>
          <cell r="AA996">
            <v>7</v>
          </cell>
          <cell r="AB996">
            <v>5</v>
          </cell>
          <cell r="AC996">
            <v>5</v>
          </cell>
          <cell r="AD996">
            <v>7</v>
          </cell>
          <cell r="AE996">
            <v>3</v>
          </cell>
          <cell r="AF996">
            <v>5</v>
          </cell>
          <cell r="AG996">
            <v>5</v>
          </cell>
          <cell r="AI996">
            <v>1</v>
          </cell>
          <cell r="AJ996">
            <v>4</v>
          </cell>
          <cell r="AK996">
            <v>1</v>
          </cell>
          <cell r="AM996">
            <v>43</v>
          </cell>
          <cell r="AN996">
            <v>3.8530000000000002</v>
          </cell>
          <cell r="AO996" t="str">
            <v>24 990</v>
          </cell>
          <cell r="AP996" t="str">
            <v>30990</v>
          </cell>
          <cell r="AQ996" t="str">
            <v>24 990</v>
          </cell>
          <cell r="AR996" t="str">
            <v>249,9</v>
          </cell>
          <cell r="AS996">
            <v>47481</v>
          </cell>
          <cell r="AT996" t="str">
            <v>2105618</v>
          </cell>
          <cell r="AU996" t="str">
            <v>11082</v>
          </cell>
          <cell r="AV996" t="str">
            <v>1754681</v>
          </cell>
          <cell r="AW996" t="str">
            <v>9235</v>
          </cell>
          <cell r="AX996">
            <v>47481</v>
          </cell>
        </row>
        <row r="997">
          <cell r="C997" t="str">
            <v>КА-00021478</v>
          </cell>
          <cell r="D997" t="str">
            <v>03. Духовые шкафы</v>
          </cell>
          <cell r="E997" t="str">
            <v>Духовые шкафы электрические</v>
          </cell>
          <cell r="F997" t="str">
            <v>Белый</v>
          </cell>
          <cell r="G997" t="str">
            <v>595</v>
          </cell>
          <cell r="H997" t="str">
            <v>Шкаф духовой электрический HOMSair OES604WH</v>
          </cell>
          <cell r="I997" t="str">
            <v>ATLAN</v>
          </cell>
          <cell r="J997">
            <v>60</v>
          </cell>
          <cell r="K997">
            <v>30</v>
          </cell>
          <cell r="L997">
            <v>75</v>
          </cell>
          <cell r="M997">
            <v>303</v>
          </cell>
          <cell r="N997">
            <v>284</v>
          </cell>
          <cell r="O997">
            <v>0.249</v>
          </cell>
          <cell r="Q997" t="str">
            <v>Выведен из ассортимента</v>
          </cell>
          <cell r="R997" t="str">
            <v>CC</v>
          </cell>
          <cell r="S997" t="str">
            <v>Онлайн</v>
          </cell>
          <cell r="U997">
            <v>260</v>
          </cell>
          <cell r="V997">
            <v>260</v>
          </cell>
          <cell r="W997">
            <v>253</v>
          </cell>
          <cell r="X997">
            <v>11</v>
          </cell>
          <cell r="AA997">
            <v>2</v>
          </cell>
          <cell r="AB997">
            <v>6</v>
          </cell>
          <cell r="AC997">
            <v>8</v>
          </cell>
          <cell r="AD997">
            <v>35</v>
          </cell>
          <cell r="AE997">
            <v>9</v>
          </cell>
          <cell r="AF997">
            <v>14</v>
          </cell>
          <cell r="AG997">
            <v>11</v>
          </cell>
          <cell r="AH997">
            <v>3</v>
          </cell>
          <cell r="AI997">
            <v>3</v>
          </cell>
          <cell r="AJ997">
            <v>4</v>
          </cell>
          <cell r="AK997">
            <v>1</v>
          </cell>
          <cell r="AM997">
            <v>96</v>
          </cell>
          <cell r="AN997">
            <v>8.6010000000000009</v>
          </cell>
          <cell r="AO997" t="str">
            <v>25 490</v>
          </cell>
          <cell r="AP997" t="str">
            <v>29990</v>
          </cell>
          <cell r="AQ997" t="str">
            <v>25 490</v>
          </cell>
          <cell r="AR997" t="str">
            <v>254,9</v>
          </cell>
          <cell r="AS997">
            <v>66274</v>
          </cell>
          <cell r="AT997" t="str">
            <v>3622505</v>
          </cell>
          <cell r="AU997" t="str">
            <v>13933</v>
          </cell>
          <cell r="AV997" t="str">
            <v>3018754</v>
          </cell>
          <cell r="AW997" t="str">
            <v>11611</v>
          </cell>
          <cell r="AX997">
            <v>66274</v>
          </cell>
        </row>
        <row r="998">
          <cell r="C998" t="str">
            <v>КА-00021354</v>
          </cell>
          <cell r="D998" t="str">
            <v>03. Духовые шкафы</v>
          </cell>
          <cell r="E998" t="str">
            <v>Духовые шкафы электрические</v>
          </cell>
          <cell r="F998" t="str">
            <v>Черный</v>
          </cell>
          <cell r="G998" t="str">
            <v>595</v>
          </cell>
          <cell r="H998" t="str">
            <v>Шкаф духовой электрический MAUNFELD AEOC6040B</v>
          </cell>
          <cell r="I998" t="str">
            <v>ATLAN Духовки</v>
          </cell>
          <cell r="J998">
            <v>60</v>
          </cell>
          <cell r="K998">
            <v>30</v>
          </cell>
          <cell r="L998">
            <v>75</v>
          </cell>
          <cell r="M998">
            <v>303</v>
          </cell>
          <cell r="N998">
            <v>302</v>
          </cell>
          <cell r="O998">
            <v>0.23699999999999999</v>
          </cell>
          <cell r="Q998" t="str">
            <v>Выведен из ассортимента</v>
          </cell>
          <cell r="R998" t="str">
            <v>AA</v>
          </cell>
          <cell r="S998" t="str">
            <v>Онлайн ОЗОН</v>
          </cell>
          <cell r="U998">
            <v>560</v>
          </cell>
          <cell r="V998">
            <v>560</v>
          </cell>
          <cell r="W998">
            <v>543</v>
          </cell>
          <cell r="X998">
            <v>38</v>
          </cell>
          <cell r="AA998">
            <v>143</v>
          </cell>
          <cell r="AB998">
            <v>224</v>
          </cell>
          <cell r="AC998">
            <v>353</v>
          </cell>
          <cell r="AD998">
            <v>212</v>
          </cell>
          <cell r="AE998">
            <v>315</v>
          </cell>
          <cell r="AF998">
            <v>9</v>
          </cell>
          <cell r="AG998">
            <v>21</v>
          </cell>
          <cell r="AH998">
            <v>41</v>
          </cell>
          <cell r="AI998">
            <v>24</v>
          </cell>
          <cell r="AJ998">
            <v>141</v>
          </cell>
          <cell r="AK998">
            <v>66</v>
          </cell>
          <cell r="AL998">
            <v>1</v>
          </cell>
          <cell r="AM998">
            <v>1550</v>
          </cell>
          <cell r="AN998">
            <v>138.87299999999999</v>
          </cell>
          <cell r="AO998" t="str">
            <v>25 490</v>
          </cell>
          <cell r="AP998" t="str">
            <v>29990</v>
          </cell>
          <cell r="AQ998" t="str">
            <v>25 490</v>
          </cell>
          <cell r="AR998" t="str">
            <v>254,9</v>
          </cell>
          <cell r="AS998">
            <v>142744</v>
          </cell>
          <cell r="AT998" t="str">
            <v>5486132</v>
          </cell>
          <cell r="AU998" t="str">
            <v>9797</v>
          </cell>
          <cell r="AV998" t="str">
            <v>4571777</v>
          </cell>
          <cell r="AW998" t="str">
            <v>8164</v>
          </cell>
          <cell r="AX998">
            <v>142744</v>
          </cell>
        </row>
        <row r="999">
          <cell r="C999" t="str">
            <v>КА-00021481</v>
          </cell>
          <cell r="D999" t="str">
            <v>03. Духовые шкафы</v>
          </cell>
          <cell r="E999" t="str">
            <v>Духовые шкафы электрические</v>
          </cell>
          <cell r="F999" t="str">
            <v>Черный</v>
          </cell>
          <cell r="G999" t="str">
            <v>595</v>
          </cell>
          <cell r="H999" t="str">
            <v>Шкаф духовой электрический HOMSair OEF606BK</v>
          </cell>
          <cell r="I999" t="str">
            <v>ATLAN</v>
          </cell>
          <cell r="J999">
            <v>60</v>
          </cell>
          <cell r="K999">
            <v>30</v>
          </cell>
          <cell r="L999">
            <v>75</v>
          </cell>
          <cell r="M999">
            <v>303</v>
          </cell>
          <cell r="N999">
            <v>284</v>
          </cell>
          <cell r="O999">
            <v>0.249</v>
          </cell>
          <cell r="Q999" t="str">
            <v>Выведен из ассортимента</v>
          </cell>
          <cell r="R999" t="str">
            <v>CC</v>
          </cell>
          <cell r="S999" t="str">
            <v>Онлайн</v>
          </cell>
          <cell r="U999">
            <v>188</v>
          </cell>
          <cell r="V999">
            <v>188</v>
          </cell>
          <cell r="W999">
            <v>179</v>
          </cell>
          <cell r="X999">
            <v>6</v>
          </cell>
          <cell r="AA999">
            <v>4</v>
          </cell>
          <cell r="AB999">
            <v>3</v>
          </cell>
          <cell r="AC999">
            <v>1</v>
          </cell>
          <cell r="AD999">
            <v>9</v>
          </cell>
          <cell r="AE999">
            <v>9</v>
          </cell>
          <cell r="AF999">
            <v>13</v>
          </cell>
          <cell r="AG999">
            <v>26</v>
          </cell>
          <cell r="AH999">
            <v>65</v>
          </cell>
          <cell r="AI999">
            <v>3</v>
          </cell>
          <cell r="AJ999">
            <v>4</v>
          </cell>
          <cell r="AK999">
            <v>1</v>
          </cell>
          <cell r="AM999">
            <v>138</v>
          </cell>
          <cell r="AN999">
            <v>12.364000000000001</v>
          </cell>
          <cell r="AO999" t="str">
            <v>25 990</v>
          </cell>
          <cell r="AP999" t="str">
            <v>31490</v>
          </cell>
          <cell r="AQ999" t="str">
            <v>25 990</v>
          </cell>
          <cell r="AR999" t="str">
            <v>259,9</v>
          </cell>
          <cell r="AS999">
            <v>48861.2</v>
          </cell>
          <cell r="AT999" t="str">
            <v>2604480</v>
          </cell>
          <cell r="AU999" t="str">
            <v>13854</v>
          </cell>
          <cell r="AV999" t="str">
            <v>2170400</v>
          </cell>
          <cell r="AW999" t="str">
            <v>11545</v>
          </cell>
          <cell r="AX999">
            <v>48861.2</v>
          </cell>
        </row>
        <row r="1000">
          <cell r="C1000" t="str">
            <v>КА-00021357</v>
          </cell>
          <cell r="D1000" t="str">
            <v>03. Духовые шкафы</v>
          </cell>
          <cell r="E1000" t="str">
            <v>Духовые шкафы электрические</v>
          </cell>
          <cell r="F1000" t="str">
            <v>Нержавеющая сталь</v>
          </cell>
          <cell r="G1000" t="str">
            <v>595</v>
          </cell>
          <cell r="H1000" t="str">
            <v>Шкаф духовой электрический MAUNFELD AEOC6040S</v>
          </cell>
          <cell r="I1000" t="str">
            <v>ATLAN Духовки</v>
          </cell>
          <cell r="J1000">
            <v>60</v>
          </cell>
          <cell r="K1000">
            <v>30</v>
          </cell>
          <cell r="L1000">
            <v>75</v>
          </cell>
          <cell r="M1000">
            <v>303</v>
          </cell>
          <cell r="N1000">
            <v>302</v>
          </cell>
          <cell r="O1000">
            <v>0.23699999999999999</v>
          </cell>
          <cell r="Q1000" t="str">
            <v>Выведен из ассортимента</v>
          </cell>
          <cell r="R1000" t="str">
            <v>BB</v>
          </cell>
          <cell r="S1000" t="str">
            <v>Онлайн ОЗОН</v>
          </cell>
          <cell r="U1000">
            <v>313</v>
          </cell>
          <cell r="V1000">
            <v>313</v>
          </cell>
          <cell r="W1000">
            <v>303</v>
          </cell>
          <cell r="X1000">
            <v>28</v>
          </cell>
          <cell r="AA1000">
            <v>31</v>
          </cell>
          <cell r="AB1000">
            <v>34</v>
          </cell>
          <cell r="AC1000">
            <v>24</v>
          </cell>
          <cell r="AD1000">
            <v>28</v>
          </cell>
          <cell r="AE1000">
            <v>25</v>
          </cell>
          <cell r="AF1000">
            <v>18</v>
          </cell>
          <cell r="AG1000">
            <v>15</v>
          </cell>
          <cell r="AH1000">
            <v>16</v>
          </cell>
          <cell r="AI1000">
            <v>13</v>
          </cell>
          <cell r="AJ1000">
            <v>43</v>
          </cell>
          <cell r="AK1000">
            <v>24</v>
          </cell>
          <cell r="AL1000">
            <v>1</v>
          </cell>
          <cell r="AM1000">
            <v>272</v>
          </cell>
          <cell r="AN1000">
            <v>24.37</v>
          </cell>
          <cell r="AO1000" t="str">
            <v>26 490</v>
          </cell>
          <cell r="AP1000" t="str">
            <v>30990</v>
          </cell>
          <cell r="AQ1000" t="str">
            <v>26 490</v>
          </cell>
          <cell r="AR1000" t="str">
            <v>264,9</v>
          </cell>
          <cell r="AS1000">
            <v>82913.7</v>
          </cell>
          <cell r="AT1000" t="str">
            <v>3183495</v>
          </cell>
          <cell r="AU1000" t="str">
            <v>10171</v>
          </cell>
          <cell r="AV1000" t="str">
            <v>2652912</v>
          </cell>
          <cell r="AW1000" t="str">
            <v>8476</v>
          </cell>
          <cell r="AX1000">
            <v>82913.7</v>
          </cell>
        </row>
        <row r="1001">
          <cell r="C1001" t="str">
            <v>КА-00016694</v>
          </cell>
          <cell r="D1001" t="str">
            <v>03. Духовые шкафы</v>
          </cell>
          <cell r="E1001" t="str">
            <v>Духовые шкафы электрические</v>
          </cell>
          <cell r="F1001" t="str">
            <v>Черный</v>
          </cell>
          <cell r="G1001" t="str">
            <v>595</v>
          </cell>
          <cell r="H1001" t="str">
            <v>Шкаф духовой электрический HOMSair OES660BK01</v>
          </cell>
          <cell r="I1001" t="str">
            <v>ATLAN</v>
          </cell>
          <cell r="J1001">
            <v>60</v>
          </cell>
          <cell r="K1001">
            <v>30</v>
          </cell>
          <cell r="L1001">
            <v>75</v>
          </cell>
          <cell r="M1001">
            <v>284</v>
          </cell>
          <cell r="N1001">
            <v>284</v>
          </cell>
          <cell r="O1001">
            <v>0.248</v>
          </cell>
          <cell r="Q1001" t="str">
            <v>Выведен из ассортимента</v>
          </cell>
          <cell r="R1001" t="str">
            <v>CC</v>
          </cell>
          <cell r="S1001" t="str">
            <v>Онлайн</v>
          </cell>
          <cell r="U1001">
            <v>171</v>
          </cell>
          <cell r="V1001">
            <v>171</v>
          </cell>
          <cell r="W1001">
            <v>166</v>
          </cell>
          <cell r="X1001">
            <v>16</v>
          </cell>
          <cell r="AA1001">
            <v>2</v>
          </cell>
          <cell r="AB1001">
            <v>1</v>
          </cell>
          <cell r="AC1001">
            <v>5</v>
          </cell>
          <cell r="AD1001">
            <v>3</v>
          </cell>
          <cell r="AE1001">
            <v>7</v>
          </cell>
          <cell r="AF1001">
            <v>8</v>
          </cell>
          <cell r="AG1001">
            <v>12</v>
          </cell>
          <cell r="AH1001">
            <v>10</v>
          </cell>
          <cell r="AI1001">
            <v>4</v>
          </cell>
          <cell r="AJ1001">
            <v>3</v>
          </cell>
          <cell r="AK1001">
            <v>5</v>
          </cell>
          <cell r="AM1001">
            <v>60</v>
          </cell>
          <cell r="AN1001">
            <v>5.3760000000000003</v>
          </cell>
          <cell r="AO1001" t="str">
            <v>26 990</v>
          </cell>
          <cell r="AP1001" t="str">
            <v>29990</v>
          </cell>
          <cell r="AQ1001" t="str">
            <v>26 990</v>
          </cell>
          <cell r="AR1001" t="str">
            <v>269,9</v>
          </cell>
          <cell r="AS1001">
            <v>46152.9</v>
          </cell>
          <cell r="AT1001" t="str">
            <v>1843585</v>
          </cell>
          <cell r="AU1001" t="str">
            <v>10781</v>
          </cell>
          <cell r="AV1001" t="str">
            <v>1536321</v>
          </cell>
          <cell r="AW1001" t="str">
            <v>8984</v>
          </cell>
        </row>
        <row r="1002">
          <cell r="C1002" t="str">
            <v>КА-00016696</v>
          </cell>
          <cell r="D1002" t="str">
            <v>03. Духовые шкафы</v>
          </cell>
          <cell r="E1002" t="str">
            <v>Духовые шкафы электрические</v>
          </cell>
          <cell r="F1002" t="str">
            <v>Нержавеющая сталь</v>
          </cell>
          <cell r="G1002" t="str">
            <v>595</v>
          </cell>
          <cell r="H1002" t="str">
            <v>Шкаф духовой электрический HOMSair OES660S01</v>
          </cell>
          <cell r="I1002" t="str">
            <v>ATLAN</v>
          </cell>
          <cell r="J1002">
            <v>60</v>
          </cell>
          <cell r="K1002">
            <v>30</v>
          </cell>
          <cell r="L1002">
            <v>75</v>
          </cell>
          <cell r="M1002">
            <v>284</v>
          </cell>
          <cell r="N1002">
            <v>284</v>
          </cell>
          <cell r="O1002">
            <v>0.248</v>
          </cell>
          <cell r="Q1002" t="str">
            <v>Выведен из ассортимента</v>
          </cell>
          <cell r="R1002" t="str">
            <v>CC</v>
          </cell>
          <cell r="S1002" t="str">
            <v>Онлайн</v>
          </cell>
          <cell r="U1002">
            <v>154</v>
          </cell>
          <cell r="V1002">
            <v>154</v>
          </cell>
          <cell r="W1002">
            <v>113</v>
          </cell>
          <cell r="X1002">
            <v>76</v>
          </cell>
          <cell r="AA1002">
            <v>1</v>
          </cell>
          <cell r="AB1002">
            <v>1</v>
          </cell>
          <cell r="AC1002">
            <v>1</v>
          </cell>
          <cell r="AD1002">
            <v>1</v>
          </cell>
          <cell r="AE1002">
            <v>1</v>
          </cell>
          <cell r="AF1002">
            <v>5</v>
          </cell>
          <cell r="AG1002">
            <v>3</v>
          </cell>
          <cell r="AH1002">
            <v>6</v>
          </cell>
          <cell r="AI1002">
            <v>46</v>
          </cell>
          <cell r="AJ1002">
            <v>61</v>
          </cell>
          <cell r="AK1002">
            <v>4</v>
          </cell>
          <cell r="AM1002">
            <v>130</v>
          </cell>
          <cell r="AN1002">
            <v>11.647</v>
          </cell>
          <cell r="AO1002" t="str">
            <v>26 990</v>
          </cell>
          <cell r="AP1002" t="str">
            <v>29990</v>
          </cell>
          <cell r="AQ1002" t="str">
            <v>26 990</v>
          </cell>
          <cell r="AR1002" t="str">
            <v>269,9</v>
          </cell>
          <cell r="AS1002">
            <v>41564.6</v>
          </cell>
          <cell r="AT1002" t="str">
            <v>1673268</v>
          </cell>
          <cell r="AU1002" t="str">
            <v>10865</v>
          </cell>
          <cell r="AV1002" t="str">
            <v>1394390</v>
          </cell>
          <cell r="AW1002" t="str">
            <v>9054</v>
          </cell>
        </row>
        <row r="1003">
          <cell r="C1003" t="str">
            <v>КА-00032778</v>
          </cell>
          <cell r="D1003" t="str">
            <v>03. Духовые шкафы</v>
          </cell>
          <cell r="E1003" t="str">
            <v>Духовые шкафы электрические</v>
          </cell>
          <cell r="F1003" t="str">
            <v>Черный/черная фурнитура</v>
          </cell>
          <cell r="G1003" t="str">
            <v>595</v>
          </cell>
          <cell r="H1003" t="str">
            <v>Шкаф духовой электрический MAUNFELD AEOC6050B2M</v>
          </cell>
          <cell r="I1003" t="str">
            <v>ATLAN</v>
          </cell>
          <cell r="J1003">
            <v>60</v>
          </cell>
          <cell r="K1003">
            <v>30</v>
          </cell>
          <cell r="L1003">
            <v>75</v>
          </cell>
          <cell r="N1003">
            <v>302</v>
          </cell>
          <cell r="R1003" t="str">
            <v>CC</v>
          </cell>
          <cell r="S1003" t="str">
            <v>Онлайн</v>
          </cell>
          <cell r="U1003">
            <v>300</v>
          </cell>
          <cell r="Y1003">
            <v>300</v>
          </cell>
          <cell r="Z1003">
            <v>300</v>
          </cell>
          <cell r="AO1003" t="str">
            <v>27490</v>
          </cell>
          <cell r="AP1003" t="str">
            <v>27490</v>
          </cell>
          <cell r="AR1003" t="str">
            <v>274,9</v>
          </cell>
        </row>
        <row r="1004">
          <cell r="C1004" t="str">
            <v>КА-00032777</v>
          </cell>
          <cell r="D1004" t="str">
            <v>03. Духовые шкафы</v>
          </cell>
          <cell r="E1004" t="str">
            <v>Духовые шкафы электрические</v>
          </cell>
          <cell r="F1004" t="str">
            <v>Черный</v>
          </cell>
          <cell r="G1004" t="str">
            <v>595</v>
          </cell>
          <cell r="H1004" t="str">
            <v>Шкаф духовой электрический MAUNFELD AEOC6050BM</v>
          </cell>
          <cell r="I1004" t="str">
            <v>ATLAN</v>
          </cell>
          <cell r="J1004">
            <v>60</v>
          </cell>
          <cell r="K1004">
            <v>30</v>
          </cell>
          <cell r="L1004">
            <v>75</v>
          </cell>
          <cell r="N1004">
            <v>302</v>
          </cell>
          <cell r="O1004">
            <v>0.23499999999999999</v>
          </cell>
          <cell r="R1004" t="str">
            <v>CC</v>
          </cell>
          <cell r="S1004" t="str">
            <v>Онлайн</v>
          </cell>
          <cell r="U1004">
            <v>599</v>
          </cell>
          <cell r="V1004">
            <v>599</v>
          </cell>
          <cell r="W1004">
            <v>594</v>
          </cell>
          <cell r="AO1004" t="str">
            <v>27490</v>
          </cell>
          <cell r="AP1004" t="str">
            <v>27490</v>
          </cell>
          <cell r="AR1004" t="str">
            <v>274,9</v>
          </cell>
          <cell r="AS1004">
            <v>164665.1</v>
          </cell>
          <cell r="AT1004" t="str">
            <v>4043222</v>
          </cell>
          <cell r="AU1004" t="str">
            <v>6750</v>
          </cell>
          <cell r="AV1004" t="str">
            <v>3369352</v>
          </cell>
          <cell r="AW1004" t="str">
            <v>5625</v>
          </cell>
          <cell r="AX1004">
            <v>252382.6</v>
          </cell>
        </row>
        <row r="1005">
          <cell r="C1005" t="str">
            <v>УТ000010815</v>
          </cell>
          <cell r="D1005" t="str">
            <v>03. Духовые шкафы</v>
          </cell>
          <cell r="E1005" t="str">
            <v>Духовые шкафы электрические</v>
          </cell>
          <cell r="F1005" t="str">
            <v>Белый</v>
          </cell>
          <cell r="G1005" t="str">
            <v>595</v>
          </cell>
          <cell r="H1005" t="str">
            <v>Шкаф духовой электрический HOMSair OES657WH</v>
          </cell>
          <cell r="I1005" t="str">
            <v>ATLAN Духовки</v>
          </cell>
          <cell r="J1005">
            <v>60</v>
          </cell>
          <cell r="K1005">
            <v>30</v>
          </cell>
          <cell r="L1005">
            <v>75</v>
          </cell>
          <cell r="M1005">
            <v>282</v>
          </cell>
          <cell r="N1005">
            <v>100</v>
          </cell>
          <cell r="O1005">
            <v>0.248</v>
          </cell>
          <cell r="Q1005" t="str">
            <v>Выведен из ассортимента</v>
          </cell>
          <cell r="R1005" t="str">
            <v>CC</v>
          </cell>
          <cell r="S1005" t="str">
            <v>Онлайн</v>
          </cell>
          <cell r="U1005">
            <v>162</v>
          </cell>
          <cell r="V1005">
            <v>162</v>
          </cell>
          <cell r="W1005">
            <v>157</v>
          </cell>
          <cell r="X1005">
            <v>69</v>
          </cell>
          <cell r="AA1005">
            <v>1</v>
          </cell>
          <cell r="AD1005">
            <v>1</v>
          </cell>
          <cell r="AF1005">
            <v>6</v>
          </cell>
          <cell r="AG1005">
            <v>7</v>
          </cell>
          <cell r="AH1005">
            <v>7</v>
          </cell>
          <cell r="AI1005">
            <v>17</v>
          </cell>
          <cell r="AJ1005">
            <v>22</v>
          </cell>
          <cell r="AK1005">
            <v>7</v>
          </cell>
          <cell r="AM1005">
            <v>68</v>
          </cell>
          <cell r="AN1005">
            <v>6.0919999999999996</v>
          </cell>
          <cell r="AO1005" t="str">
            <v>27 490</v>
          </cell>
          <cell r="AP1005" t="str">
            <v>31990</v>
          </cell>
          <cell r="AQ1005" t="str">
            <v>27 490</v>
          </cell>
          <cell r="AR1005" t="str">
            <v>274,9</v>
          </cell>
          <cell r="AS1005">
            <v>44533.8</v>
          </cell>
          <cell r="AT1005" t="str">
            <v>1804003</v>
          </cell>
          <cell r="AU1005" t="str">
            <v>11136</v>
          </cell>
          <cell r="AV1005" t="str">
            <v>1503336</v>
          </cell>
          <cell r="AW1005" t="str">
            <v>9280</v>
          </cell>
        </row>
        <row r="1006">
          <cell r="C1006" t="str">
            <v>КА-00021356</v>
          </cell>
          <cell r="D1006" t="str">
            <v>03. Духовые шкафы</v>
          </cell>
          <cell r="E1006" t="str">
            <v>Духовые шкафы электрические</v>
          </cell>
          <cell r="F1006" t="str">
            <v>Белый</v>
          </cell>
          <cell r="G1006" t="str">
            <v>595</v>
          </cell>
          <cell r="H1006" t="str">
            <v>Шкаф духовой электрический MAUNFELD AEOC6040W</v>
          </cell>
          <cell r="I1006" t="str">
            <v>ATLAN Духовки</v>
          </cell>
          <cell r="J1006">
            <v>60</v>
          </cell>
          <cell r="K1006">
            <v>30</v>
          </cell>
          <cell r="L1006">
            <v>75</v>
          </cell>
          <cell r="M1006">
            <v>303</v>
          </cell>
          <cell r="N1006">
            <v>302</v>
          </cell>
          <cell r="O1006">
            <v>0.23699999999999999</v>
          </cell>
          <cell r="Q1006" t="str">
            <v>Выведен из ассортимента</v>
          </cell>
          <cell r="R1006" t="str">
            <v>AA</v>
          </cell>
          <cell r="S1006" t="str">
            <v>Онлайн</v>
          </cell>
          <cell r="U1006">
            <v>156</v>
          </cell>
          <cell r="V1006">
            <v>156</v>
          </cell>
          <cell r="W1006">
            <v>143</v>
          </cell>
          <cell r="X1006">
            <v>53</v>
          </cell>
          <cell r="AA1006">
            <v>44</v>
          </cell>
          <cell r="AB1006">
            <v>30</v>
          </cell>
          <cell r="AC1006">
            <v>36</v>
          </cell>
          <cell r="AD1006">
            <v>54</v>
          </cell>
          <cell r="AE1006">
            <v>35</v>
          </cell>
          <cell r="AF1006">
            <v>84</v>
          </cell>
          <cell r="AG1006">
            <v>69</v>
          </cell>
          <cell r="AH1006">
            <v>59</v>
          </cell>
          <cell r="AI1006">
            <v>58</v>
          </cell>
          <cell r="AJ1006">
            <v>49</v>
          </cell>
          <cell r="AK1006">
            <v>39</v>
          </cell>
          <cell r="AM1006">
            <v>557</v>
          </cell>
          <cell r="AN1006">
            <v>49.905000000000001</v>
          </cell>
          <cell r="AO1006" t="str">
            <v>27 490</v>
          </cell>
          <cell r="AP1006" t="str">
            <v>31990</v>
          </cell>
          <cell r="AQ1006" t="str">
            <v>27 490</v>
          </cell>
          <cell r="AR1006" t="str">
            <v>274,9</v>
          </cell>
          <cell r="AS1006">
            <v>42884.4</v>
          </cell>
          <cell r="AT1006" t="str">
            <v>1651498</v>
          </cell>
          <cell r="AU1006" t="str">
            <v>10587</v>
          </cell>
          <cell r="AV1006" t="str">
            <v>1376248</v>
          </cell>
          <cell r="AW1006" t="str">
            <v>8822</v>
          </cell>
          <cell r="AX1006">
            <v>87418.2</v>
          </cell>
        </row>
        <row r="1007">
          <cell r="C1007" t="str">
            <v>КА-00032781</v>
          </cell>
          <cell r="D1007" t="str">
            <v>03. Духовые шкафы</v>
          </cell>
          <cell r="E1007" t="str">
            <v>Духовые шкафы электрические</v>
          </cell>
          <cell r="F1007" t="str">
            <v>Нержавеющая сталь</v>
          </cell>
          <cell r="G1007" t="str">
            <v>595</v>
          </cell>
          <cell r="H1007" t="str">
            <v>Шкаф духовой электрический MAUNFELD AEOC6050SM</v>
          </cell>
          <cell r="I1007" t="str">
            <v>ATLAN</v>
          </cell>
          <cell r="J1007">
            <v>60</v>
          </cell>
          <cell r="K1007">
            <v>30</v>
          </cell>
          <cell r="L1007">
            <v>75</v>
          </cell>
          <cell r="N1007">
            <v>302</v>
          </cell>
          <cell r="R1007" t="str">
            <v>CC</v>
          </cell>
          <cell r="S1007" t="str">
            <v>Онлайн</v>
          </cell>
          <cell r="U1007">
            <v>300</v>
          </cell>
          <cell r="Y1007">
            <v>300</v>
          </cell>
          <cell r="Z1007">
            <v>300</v>
          </cell>
          <cell r="AO1007" t="str">
            <v>27990</v>
          </cell>
          <cell r="AP1007" t="str">
            <v>27990</v>
          </cell>
          <cell r="AR1007" t="str">
            <v>279,9</v>
          </cell>
        </row>
        <row r="1008">
          <cell r="C1008" t="str">
            <v>КА-00025302</v>
          </cell>
          <cell r="D1008" t="str">
            <v>03. Духовые шкафы</v>
          </cell>
          <cell r="E1008" t="str">
            <v>Духовые шкафы электрические</v>
          </cell>
          <cell r="F1008" t="str">
            <v>Нержавеющая сталь</v>
          </cell>
          <cell r="G1008" t="str">
            <v>595</v>
          </cell>
          <cell r="H1008" t="str">
            <v>Шкаф духовой электрический HOMsair OEM6010S</v>
          </cell>
          <cell r="I1008" t="str">
            <v>ATLAN</v>
          </cell>
          <cell r="J1008">
            <v>60</v>
          </cell>
          <cell r="K1008">
            <v>30</v>
          </cell>
          <cell r="L1008">
            <v>75</v>
          </cell>
          <cell r="M1008">
            <v>285</v>
          </cell>
          <cell r="N1008">
            <v>284</v>
          </cell>
          <cell r="O1008">
            <v>0.247</v>
          </cell>
          <cell r="R1008" t="str">
            <v>CC</v>
          </cell>
          <cell r="S1008" t="str">
            <v>Онлайн</v>
          </cell>
          <cell r="U1008">
            <v>243</v>
          </cell>
          <cell r="V1008">
            <v>243</v>
          </cell>
          <cell r="W1008">
            <v>233</v>
          </cell>
          <cell r="X1008">
            <v>2</v>
          </cell>
          <cell r="AB1008">
            <v>1</v>
          </cell>
          <cell r="AC1008">
            <v>2</v>
          </cell>
          <cell r="AD1008">
            <v>5</v>
          </cell>
          <cell r="AE1008">
            <v>6</v>
          </cell>
          <cell r="AF1008">
            <v>3</v>
          </cell>
          <cell r="AG1008">
            <v>12</v>
          </cell>
          <cell r="AH1008">
            <v>4</v>
          </cell>
          <cell r="AI1008">
            <v>2</v>
          </cell>
          <cell r="AJ1008">
            <v>2</v>
          </cell>
          <cell r="AK1008">
            <v>2</v>
          </cell>
          <cell r="AM1008">
            <v>39</v>
          </cell>
          <cell r="AN1008">
            <v>3.4940000000000002</v>
          </cell>
          <cell r="AO1008" t="str">
            <v>28 990</v>
          </cell>
          <cell r="AP1008" t="str">
            <v>35990</v>
          </cell>
          <cell r="AQ1008" t="str">
            <v>28 990</v>
          </cell>
          <cell r="AR1008" t="str">
            <v>289,9</v>
          </cell>
          <cell r="AS1008">
            <v>70445.7</v>
          </cell>
          <cell r="AT1008" t="str">
            <v>4025565</v>
          </cell>
          <cell r="AU1008" t="str">
            <v>16566</v>
          </cell>
          <cell r="AV1008" t="str">
            <v>3354637</v>
          </cell>
          <cell r="AW1008" t="str">
            <v>13805</v>
          </cell>
        </row>
        <row r="1009">
          <cell r="C1009" t="str">
            <v>КА-00016695</v>
          </cell>
          <cell r="D1009" t="str">
            <v>03. Духовые шкафы</v>
          </cell>
          <cell r="E1009" t="str">
            <v>Духовые шкафы электрические</v>
          </cell>
          <cell r="F1009" t="str">
            <v>Белый</v>
          </cell>
          <cell r="G1009" t="str">
            <v>595</v>
          </cell>
          <cell r="H1009" t="str">
            <v>Шкаф духовой электрический HOMSair OES660WH01</v>
          </cell>
          <cell r="I1009" t="str">
            <v>ATLAN</v>
          </cell>
          <cell r="J1009">
            <v>60</v>
          </cell>
          <cell r="K1009">
            <v>30</v>
          </cell>
          <cell r="L1009">
            <v>75</v>
          </cell>
          <cell r="M1009">
            <v>284</v>
          </cell>
          <cell r="N1009">
            <v>284</v>
          </cell>
          <cell r="O1009">
            <v>0.248</v>
          </cell>
          <cell r="Q1009" t="str">
            <v>Выведен из ассортимента</v>
          </cell>
          <cell r="R1009" t="str">
            <v>CC</v>
          </cell>
          <cell r="S1009" t="str">
            <v>Онлайн</v>
          </cell>
          <cell r="U1009">
            <v>235</v>
          </cell>
          <cell r="V1009">
            <v>235</v>
          </cell>
          <cell r="W1009">
            <v>219</v>
          </cell>
          <cell r="X1009">
            <v>22</v>
          </cell>
          <cell r="AA1009">
            <v>3</v>
          </cell>
          <cell r="AB1009">
            <v>1</v>
          </cell>
          <cell r="AC1009">
            <v>2</v>
          </cell>
          <cell r="AD1009">
            <v>6</v>
          </cell>
          <cell r="AE1009">
            <v>8</v>
          </cell>
          <cell r="AF1009">
            <v>10</v>
          </cell>
          <cell r="AG1009">
            <v>9</v>
          </cell>
          <cell r="AH1009">
            <v>5</v>
          </cell>
          <cell r="AI1009">
            <v>20</v>
          </cell>
          <cell r="AJ1009">
            <v>16</v>
          </cell>
          <cell r="AK1009">
            <v>3</v>
          </cell>
          <cell r="AM1009">
            <v>83</v>
          </cell>
          <cell r="AN1009">
            <v>7.4359999999999999</v>
          </cell>
          <cell r="AO1009" t="str">
            <v>28 990</v>
          </cell>
          <cell r="AP1009" t="str">
            <v>31990</v>
          </cell>
          <cell r="AQ1009" t="str">
            <v>28 990</v>
          </cell>
          <cell r="AR1009" t="str">
            <v>289,9</v>
          </cell>
          <cell r="AS1009">
            <v>68126.5</v>
          </cell>
          <cell r="AT1009" t="str">
            <v>2643103</v>
          </cell>
          <cell r="AU1009" t="str">
            <v>11247</v>
          </cell>
          <cell r="AV1009" t="str">
            <v>2202586</v>
          </cell>
          <cell r="AW1009" t="str">
            <v>9373</v>
          </cell>
        </row>
        <row r="1010">
          <cell r="C1010" t="str">
            <v>КА-00032779</v>
          </cell>
          <cell r="D1010" t="str">
            <v>03. Духовые шкафы</v>
          </cell>
          <cell r="E1010" t="str">
            <v>Духовые шкафы электрические</v>
          </cell>
          <cell r="F1010" t="str">
            <v>Белый</v>
          </cell>
          <cell r="G1010" t="str">
            <v>595</v>
          </cell>
          <cell r="H1010" t="str">
            <v>Шкаф духовой электрический MAUNFELD AEOC6050WM</v>
          </cell>
          <cell r="I1010" t="str">
            <v>ATLAN</v>
          </cell>
          <cell r="J1010">
            <v>60</v>
          </cell>
          <cell r="K1010">
            <v>30</v>
          </cell>
          <cell r="L1010">
            <v>75</v>
          </cell>
          <cell r="N1010">
            <v>302</v>
          </cell>
          <cell r="R1010" t="str">
            <v>CC</v>
          </cell>
          <cell r="S1010" t="str">
            <v>Онлайн</v>
          </cell>
          <cell r="U1010">
            <v>300</v>
          </cell>
          <cell r="Y1010">
            <v>300</v>
          </cell>
          <cell r="Z1010">
            <v>300</v>
          </cell>
          <cell r="AO1010" t="str">
            <v>28990</v>
          </cell>
          <cell r="AP1010" t="str">
            <v>28990</v>
          </cell>
          <cell r="AR1010" t="str">
            <v>289,9</v>
          </cell>
        </row>
        <row r="1011">
          <cell r="C1011" t="str">
            <v>КА-00032783</v>
          </cell>
          <cell r="D1011" t="str">
            <v>03. Духовые шкафы</v>
          </cell>
          <cell r="E1011" t="str">
            <v>Духовые шкафы электрические</v>
          </cell>
          <cell r="F1011" t="str">
            <v>Черный/черная фурнитура</v>
          </cell>
          <cell r="G1011" t="str">
            <v>595</v>
          </cell>
          <cell r="H1011" t="str">
            <v>Шкаф духовой электрический MAUNFELD AEOF6051B2M</v>
          </cell>
          <cell r="I1011" t="str">
            <v>ATLAN</v>
          </cell>
          <cell r="J1011">
            <v>60</v>
          </cell>
          <cell r="K1011">
            <v>30</v>
          </cell>
          <cell r="L1011">
            <v>75</v>
          </cell>
          <cell r="N1011">
            <v>302</v>
          </cell>
          <cell r="R1011" t="str">
            <v>CC</v>
          </cell>
          <cell r="S1011" t="str">
            <v>Онлайн ОЗОН</v>
          </cell>
          <cell r="U1011">
            <v>300</v>
          </cell>
          <cell r="Y1011">
            <v>300</v>
          </cell>
          <cell r="Z1011">
            <v>300</v>
          </cell>
          <cell r="AO1011" t="str">
            <v>28990</v>
          </cell>
          <cell r="AP1011" t="str">
            <v>28990</v>
          </cell>
          <cell r="AR1011" t="str">
            <v>289,9</v>
          </cell>
        </row>
        <row r="1012">
          <cell r="C1012" t="str">
            <v>КА-00032782</v>
          </cell>
          <cell r="D1012" t="str">
            <v>03. Духовые шкафы</v>
          </cell>
          <cell r="E1012" t="str">
            <v>Духовые шкафы электрические</v>
          </cell>
          <cell r="F1012" t="str">
            <v>Черный</v>
          </cell>
          <cell r="G1012" t="str">
            <v>595</v>
          </cell>
          <cell r="H1012" t="str">
            <v>Шкаф духовой электрический MAUNFELD AEOF6051BM</v>
          </cell>
          <cell r="I1012" t="str">
            <v>ATLAN</v>
          </cell>
          <cell r="J1012">
            <v>60</v>
          </cell>
          <cell r="K1012">
            <v>30</v>
          </cell>
          <cell r="L1012">
            <v>75</v>
          </cell>
          <cell r="N1012">
            <v>302</v>
          </cell>
          <cell r="R1012" t="str">
            <v>CC</v>
          </cell>
          <cell r="S1012" t="str">
            <v>Онлайн</v>
          </cell>
          <cell r="U1012">
            <v>400</v>
          </cell>
          <cell r="Y1012">
            <v>400</v>
          </cell>
          <cell r="Z1012">
            <v>400</v>
          </cell>
          <cell r="AO1012" t="str">
            <v>28990</v>
          </cell>
          <cell r="AP1012" t="str">
            <v>28990</v>
          </cell>
          <cell r="AR1012" t="str">
            <v>289,9</v>
          </cell>
        </row>
        <row r="1013">
          <cell r="C1013" t="str">
            <v>КА-00025304</v>
          </cell>
          <cell r="D1013" t="str">
            <v>03. Духовые шкафы</v>
          </cell>
          <cell r="E1013" t="str">
            <v>Духовые шкафы электрические</v>
          </cell>
          <cell r="F1013" t="str">
            <v>Нержавеющая сталь</v>
          </cell>
          <cell r="G1013" t="str">
            <v>595</v>
          </cell>
          <cell r="H1013" t="str">
            <v>Шкаф духовой электрический HOMsair OEH6010S</v>
          </cell>
          <cell r="I1013" t="str">
            <v>ATLAN</v>
          </cell>
          <cell r="J1013">
            <v>60</v>
          </cell>
          <cell r="K1013">
            <v>30</v>
          </cell>
          <cell r="L1013">
            <v>75</v>
          </cell>
          <cell r="M1013">
            <v>285</v>
          </cell>
          <cell r="N1013">
            <v>284</v>
          </cell>
          <cell r="O1013">
            <v>0.247</v>
          </cell>
          <cell r="Q1013" t="str">
            <v>Выведен из ассортимента</v>
          </cell>
          <cell r="R1013" t="str">
            <v>CC</v>
          </cell>
          <cell r="S1013" t="str">
            <v>Онлайн</v>
          </cell>
          <cell r="U1013">
            <v>252</v>
          </cell>
          <cell r="V1013">
            <v>252</v>
          </cell>
          <cell r="W1013">
            <v>240</v>
          </cell>
          <cell r="X1013">
            <v>6</v>
          </cell>
          <cell r="AA1013">
            <v>1</v>
          </cell>
          <cell r="AB1013">
            <v>1</v>
          </cell>
          <cell r="AC1013">
            <v>2</v>
          </cell>
          <cell r="AD1013">
            <v>1</v>
          </cell>
          <cell r="AF1013">
            <v>2</v>
          </cell>
          <cell r="AG1013">
            <v>10</v>
          </cell>
          <cell r="AH1013">
            <v>1</v>
          </cell>
          <cell r="AI1013">
            <v>4</v>
          </cell>
          <cell r="AJ1013">
            <v>1</v>
          </cell>
          <cell r="AM1013">
            <v>23</v>
          </cell>
          <cell r="AN1013">
            <v>2.0609999999999999</v>
          </cell>
          <cell r="AO1013" t="str">
            <v>29 490</v>
          </cell>
          <cell r="AP1013" t="str">
            <v>36490</v>
          </cell>
          <cell r="AQ1013" t="str">
            <v>29 490</v>
          </cell>
          <cell r="AR1013" t="str">
            <v>294,9</v>
          </cell>
          <cell r="AS1013">
            <v>74314.8</v>
          </cell>
          <cell r="AT1013" t="str">
            <v>4205820</v>
          </cell>
          <cell r="AU1013" t="str">
            <v>16690</v>
          </cell>
          <cell r="AV1013" t="str">
            <v>3504850</v>
          </cell>
          <cell r="AW1013" t="str">
            <v>13908</v>
          </cell>
        </row>
        <row r="1014">
          <cell r="C1014" t="str">
            <v>КА-00021484</v>
          </cell>
          <cell r="D1014" t="str">
            <v>03. Духовые шкафы</v>
          </cell>
          <cell r="E1014" t="str">
            <v>Духовые шкафы электрические</v>
          </cell>
          <cell r="F1014" t="str">
            <v>Черный</v>
          </cell>
          <cell r="G1014" t="str">
            <v>595</v>
          </cell>
          <cell r="H1014" t="str">
            <v>Шкаф духовой электрический HOMSair OEM606BK</v>
          </cell>
          <cell r="I1014" t="str">
            <v>ATLAN</v>
          </cell>
          <cell r="J1014">
            <v>60</v>
          </cell>
          <cell r="K1014">
            <v>30</v>
          </cell>
          <cell r="L1014">
            <v>75</v>
          </cell>
          <cell r="M1014">
            <v>303</v>
          </cell>
          <cell r="N1014">
            <v>284</v>
          </cell>
          <cell r="O1014">
            <v>0.249</v>
          </cell>
          <cell r="Q1014" t="str">
            <v>Выведен из ассортимента</v>
          </cell>
          <cell r="R1014" t="str">
            <v>BB</v>
          </cell>
          <cell r="S1014" t="str">
            <v>Онлайн</v>
          </cell>
          <cell r="U1014">
            <v>7</v>
          </cell>
          <cell r="V1014">
            <v>7</v>
          </cell>
          <cell r="X1014">
            <v>24</v>
          </cell>
          <cell r="AA1014">
            <v>1</v>
          </cell>
          <cell r="AB1014">
            <v>5</v>
          </cell>
          <cell r="AC1014">
            <v>5</v>
          </cell>
          <cell r="AD1014">
            <v>25</v>
          </cell>
          <cell r="AE1014">
            <v>19</v>
          </cell>
          <cell r="AF1014">
            <v>41</v>
          </cell>
          <cell r="AG1014">
            <v>106</v>
          </cell>
          <cell r="AH1014">
            <v>76</v>
          </cell>
          <cell r="AI1014">
            <v>4</v>
          </cell>
          <cell r="AJ1014">
            <v>5</v>
          </cell>
          <cell r="AM1014">
            <v>287</v>
          </cell>
          <cell r="AN1014">
            <v>25.713999999999999</v>
          </cell>
          <cell r="AO1014" t="str">
            <v>29 490</v>
          </cell>
          <cell r="AP1014" t="str">
            <v>33990</v>
          </cell>
          <cell r="AQ1014" t="str">
            <v>29 490</v>
          </cell>
          <cell r="AR1014" t="str">
            <v>294,9</v>
          </cell>
          <cell r="AS1014">
            <v>2064.3000000000002</v>
          </cell>
          <cell r="AT1014" t="str">
            <v>95795</v>
          </cell>
          <cell r="AU1014" t="str">
            <v>13685</v>
          </cell>
          <cell r="AV1014" t="str">
            <v>79829</v>
          </cell>
          <cell r="AW1014" t="str">
            <v>11404</v>
          </cell>
        </row>
        <row r="1015">
          <cell r="C1015" t="str">
            <v>КА-00032784</v>
          </cell>
          <cell r="D1015" t="str">
            <v>03. Духовые шкафы</v>
          </cell>
          <cell r="E1015" t="str">
            <v>Духовые шкафы электрические</v>
          </cell>
          <cell r="F1015" t="str">
            <v>Белый</v>
          </cell>
          <cell r="G1015" t="str">
            <v>595</v>
          </cell>
          <cell r="H1015" t="str">
            <v>Шкаф духовой электрический MAUNFELD AEOF6051WM</v>
          </cell>
          <cell r="I1015" t="str">
            <v>ATLAN</v>
          </cell>
          <cell r="J1015">
            <v>60</v>
          </cell>
          <cell r="K1015">
            <v>30</v>
          </cell>
          <cell r="L1015">
            <v>75</v>
          </cell>
          <cell r="N1015">
            <v>302</v>
          </cell>
          <cell r="O1015">
            <v>0.23499999999999999</v>
          </cell>
          <cell r="R1015" t="str">
            <v>CC</v>
          </cell>
          <cell r="S1015" t="str">
            <v>Онлайн</v>
          </cell>
          <cell r="U1015">
            <v>299</v>
          </cell>
          <cell r="V1015">
            <v>153</v>
          </cell>
          <cell r="W1015">
            <v>153</v>
          </cell>
          <cell r="Y1015">
            <v>146</v>
          </cell>
          <cell r="Z1015">
            <v>146</v>
          </cell>
          <cell r="AO1015" t="str">
            <v>29490</v>
          </cell>
          <cell r="AP1015" t="str">
            <v>29490</v>
          </cell>
          <cell r="AR1015" t="str">
            <v>294,9</v>
          </cell>
          <cell r="AS1015">
            <v>45119.7</v>
          </cell>
          <cell r="AT1015" t="str">
            <v>1174601</v>
          </cell>
          <cell r="AU1015" t="str">
            <v>7677</v>
          </cell>
          <cell r="AV1015" t="str">
            <v>978834</v>
          </cell>
          <cell r="AW1015" t="str">
            <v>6398</v>
          </cell>
          <cell r="AX1015">
            <v>260071</v>
          </cell>
        </row>
        <row r="1016">
          <cell r="C1016" t="str">
            <v>КА-00021362</v>
          </cell>
          <cell r="D1016" t="str">
            <v>03. Духовые шкафы</v>
          </cell>
          <cell r="E1016" t="str">
            <v>Духовые шкафы электрические</v>
          </cell>
          <cell r="F1016" t="str">
            <v>Нержавеющая сталь</v>
          </cell>
          <cell r="G1016" t="str">
            <v>595</v>
          </cell>
          <cell r="H1016" t="str">
            <v>Шкаф духовой электрический MAUNFELD AEOF6060S</v>
          </cell>
          <cell r="I1016" t="str">
            <v>ATLAN Духовки</v>
          </cell>
          <cell r="J1016">
            <v>60</v>
          </cell>
          <cell r="K1016">
            <v>30</v>
          </cell>
          <cell r="L1016">
            <v>75</v>
          </cell>
          <cell r="M1016">
            <v>303</v>
          </cell>
          <cell r="N1016">
            <v>302</v>
          </cell>
          <cell r="O1016">
            <v>0.23699999999999999</v>
          </cell>
          <cell r="Q1016" t="str">
            <v>Выведен из ассортимента</v>
          </cell>
          <cell r="R1016" t="str">
            <v>AA</v>
          </cell>
          <cell r="S1016" t="str">
            <v>Онлайн ОЗОН</v>
          </cell>
          <cell r="U1016">
            <v>7</v>
          </cell>
          <cell r="V1016">
            <v>7</v>
          </cell>
          <cell r="X1016">
            <v>160</v>
          </cell>
          <cell r="AA1016">
            <v>33</v>
          </cell>
          <cell r="AB1016">
            <v>41</v>
          </cell>
          <cell r="AC1016">
            <v>16</v>
          </cell>
          <cell r="AD1016">
            <v>20</v>
          </cell>
          <cell r="AE1016">
            <v>27</v>
          </cell>
          <cell r="AF1016">
            <v>79</v>
          </cell>
          <cell r="AG1016">
            <v>135</v>
          </cell>
          <cell r="AH1016">
            <v>64</v>
          </cell>
          <cell r="AI1016">
            <v>95</v>
          </cell>
          <cell r="AJ1016">
            <v>69</v>
          </cell>
          <cell r="AK1016">
            <v>36</v>
          </cell>
          <cell r="AM1016">
            <v>615</v>
          </cell>
          <cell r="AN1016">
            <v>55.100999999999999</v>
          </cell>
          <cell r="AO1016" t="str">
            <v>29 490</v>
          </cell>
          <cell r="AP1016" t="str">
            <v>33990</v>
          </cell>
          <cell r="AQ1016" t="str">
            <v>29 490</v>
          </cell>
          <cell r="AR1016" t="str">
            <v>294,9</v>
          </cell>
          <cell r="AS1016">
            <v>2064.3000000000002</v>
          </cell>
          <cell r="AT1016" t="str">
            <v>74725</v>
          </cell>
          <cell r="AU1016" t="str">
            <v>10675</v>
          </cell>
          <cell r="AV1016" t="str">
            <v>62271</v>
          </cell>
          <cell r="AW1016" t="str">
            <v>8896</v>
          </cell>
          <cell r="AX1016">
            <v>2064.3000000000002</v>
          </cell>
        </row>
        <row r="1017">
          <cell r="C1017" t="str">
            <v>КА-00021482</v>
          </cell>
          <cell r="D1017" t="str">
            <v>03. Духовые шкафы</v>
          </cell>
          <cell r="E1017" t="str">
            <v>Духовые шкафы электрические</v>
          </cell>
          <cell r="F1017" t="str">
            <v>Белый</v>
          </cell>
          <cell r="G1017" t="str">
            <v>595</v>
          </cell>
          <cell r="H1017" t="str">
            <v>Шкаф духовой электрический HOMSair OEF606WH</v>
          </cell>
          <cell r="I1017" t="str">
            <v>ATLAN</v>
          </cell>
          <cell r="J1017">
            <v>60</v>
          </cell>
          <cell r="K1017">
            <v>30</v>
          </cell>
          <cell r="L1017">
            <v>75</v>
          </cell>
          <cell r="M1017">
            <v>303</v>
          </cell>
          <cell r="N1017">
            <v>284</v>
          </cell>
          <cell r="O1017">
            <v>0.214</v>
          </cell>
          <cell r="Q1017" t="str">
            <v>Выведен из ассортимента</v>
          </cell>
          <cell r="R1017" t="str">
            <v>BC</v>
          </cell>
          <cell r="S1017" t="str">
            <v>Онлайн</v>
          </cell>
          <cell r="U1017">
            <v>258</v>
          </cell>
          <cell r="V1017">
            <v>258</v>
          </cell>
          <cell r="W1017">
            <v>251</v>
          </cell>
          <cell r="X1017">
            <v>40</v>
          </cell>
          <cell r="AA1017">
            <v>5</v>
          </cell>
          <cell r="AB1017">
            <v>10</v>
          </cell>
          <cell r="AC1017">
            <v>8</v>
          </cell>
          <cell r="AD1017">
            <v>17</v>
          </cell>
          <cell r="AE1017">
            <v>10</v>
          </cell>
          <cell r="AF1017">
            <v>16</v>
          </cell>
          <cell r="AG1017">
            <v>10</v>
          </cell>
          <cell r="AH1017">
            <v>5</v>
          </cell>
          <cell r="AI1017">
            <v>35</v>
          </cell>
          <cell r="AJ1017">
            <v>75</v>
          </cell>
          <cell r="AK1017">
            <v>1</v>
          </cell>
          <cell r="AM1017">
            <v>192</v>
          </cell>
          <cell r="AN1017">
            <v>17.202000000000002</v>
          </cell>
          <cell r="AO1017" t="str">
            <v>29 990</v>
          </cell>
          <cell r="AP1017" t="str">
            <v>32990</v>
          </cell>
          <cell r="AQ1017" t="str">
            <v>29 990</v>
          </cell>
          <cell r="AR1017" t="str">
            <v>299,9</v>
          </cell>
          <cell r="AS1017">
            <v>77374.2</v>
          </cell>
          <cell r="AT1017" t="str">
            <v>3869865</v>
          </cell>
          <cell r="AU1017" t="str">
            <v>14999</v>
          </cell>
          <cell r="AV1017" t="str">
            <v>3224888</v>
          </cell>
          <cell r="AW1017" t="str">
            <v>12500</v>
          </cell>
        </row>
        <row r="1018">
          <cell r="C1018" t="str">
            <v>КА-00025305</v>
          </cell>
          <cell r="D1018" t="str">
            <v>03. Духовые шкафы</v>
          </cell>
          <cell r="E1018" t="str">
            <v>Духовые шкафы электрические</v>
          </cell>
          <cell r="F1018" t="str">
            <v>Белый</v>
          </cell>
          <cell r="G1018" t="str">
            <v>595</v>
          </cell>
          <cell r="H1018" t="str">
            <v>Шкаф духовой электрический HOMsair OEH6010WH</v>
          </cell>
          <cell r="I1018" t="str">
            <v>ATLAN</v>
          </cell>
          <cell r="J1018">
            <v>60</v>
          </cell>
          <cell r="K1018">
            <v>30</v>
          </cell>
          <cell r="L1018">
            <v>75</v>
          </cell>
          <cell r="M1018">
            <v>285</v>
          </cell>
          <cell r="N1018">
            <v>284</v>
          </cell>
          <cell r="O1018">
            <v>0.23799999999999999</v>
          </cell>
          <cell r="R1018" t="str">
            <v>CC</v>
          </cell>
          <cell r="S1018" t="str">
            <v>Онлайн</v>
          </cell>
          <cell r="U1018">
            <v>224</v>
          </cell>
          <cell r="V1018">
            <v>224</v>
          </cell>
          <cell r="W1018">
            <v>214</v>
          </cell>
          <cell r="X1018">
            <v>7</v>
          </cell>
          <cell r="AA1018">
            <v>1</v>
          </cell>
          <cell r="AC1018">
            <v>1</v>
          </cell>
          <cell r="AD1018">
            <v>9</v>
          </cell>
          <cell r="AE1018">
            <v>6</v>
          </cell>
          <cell r="AF1018">
            <v>3</v>
          </cell>
          <cell r="AG1018">
            <v>9</v>
          </cell>
          <cell r="AH1018">
            <v>4</v>
          </cell>
          <cell r="AI1018">
            <v>5</v>
          </cell>
          <cell r="AJ1018">
            <v>9</v>
          </cell>
          <cell r="AK1018">
            <v>2</v>
          </cell>
          <cell r="AL1018">
            <v>2</v>
          </cell>
          <cell r="AM1018">
            <v>51</v>
          </cell>
          <cell r="AN1018">
            <v>4.569</v>
          </cell>
          <cell r="AO1018" t="str">
            <v>29 990</v>
          </cell>
          <cell r="AP1018" t="str">
            <v>37490</v>
          </cell>
          <cell r="AQ1018" t="str">
            <v>29 990</v>
          </cell>
          <cell r="AR1018" t="str">
            <v>299,9</v>
          </cell>
          <cell r="AS1018">
            <v>67177.600000000006</v>
          </cell>
          <cell r="AT1018" t="str">
            <v>3835449</v>
          </cell>
          <cell r="AU1018" t="str">
            <v>17123</v>
          </cell>
          <cell r="AV1018" t="str">
            <v>3196208</v>
          </cell>
          <cell r="AW1018" t="str">
            <v>14269</v>
          </cell>
        </row>
        <row r="1019">
          <cell r="C1019" t="str">
            <v>КА-00021485</v>
          </cell>
          <cell r="D1019" t="str">
            <v>03. Духовые шкафы</v>
          </cell>
          <cell r="E1019" t="str">
            <v>Духовые шкафы электрические</v>
          </cell>
          <cell r="F1019" t="str">
            <v>Белый</v>
          </cell>
          <cell r="G1019" t="str">
            <v>595</v>
          </cell>
          <cell r="H1019" t="str">
            <v>Шкаф духовой электрический HOMSair OEM606WH</v>
          </cell>
          <cell r="I1019" t="str">
            <v>ATLAN</v>
          </cell>
          <cell r="J1019">
            <v>60</v>
          </cell>
          <cell r="K1019">
            <v>30</v>
          </cell>
          <cell r="L1019">
            <v>75</v>
          </cell>
          <cell r="M1019">
            <v>303</v>
          </cell>
          <cell r="N1019">
            <v>284</v>
          </cell>
          <cell r="O1019">
            <v>0.249</v>
          </cell>
          <cell r="Q1019" t="str">
            <v>Выведен из ассортимента</v>
          </cell>
          <cell r="R1019" t="str">
            <v>BB</v>
          </cell>
          <cell r="S1019" t="str">
            <v>Онлайн</v>
          </cell>
          <cell r="U1019">
            <v>88</v>
          </cell>
          <cell r="V1019">
            <v>88</v>
          </cell>
          <cell r="W1019">
            <v>83</v>
          </cell>
          <cell r="X1019">
            <v>16</v>
          </cell>
          <cell r="AA1019">
            <v>2</v>
          </cell>
          <cell r="AB1019">
            <v>9</v>
          </cell>
          <cell r="AC1019">
            <v>5</v>
          </cell>
          <cell r="AD1019">
            <v>13</v>
          </cell>
          <cell r="AE1019">
            <v>15</v>
          </cell>
          <cell r="AF1019">
            <v>20</v>
          </cell>
          <cell r="AG1019">
            <v>33</v>
          </cell>
          <cell r="AH1019">
            <v>58</v>
          </cell>
          <cell r="AI1019">
            <v>4</v>
          </cell>
          <cell r="AJ1019">
            <v>12</v>
          </cell>
          <cell r="AK1019">
            <v>1</v>
          </cell>
          <cell r="AL1019">
            <v>1</v>
          </cell>
          <cell r="AM1019">
            <v>173</v>
          </cell>
          <cell r="AN1019">
            <v>15.5</v>
          </cell>
          <cell r="AO1019" t="str">
            <v>29 990</v>
          </cell>
          <cell r="AP1019" t="str">
            <v>34990</v>
          </cell>
          <cell r="AQ1019" t="str">
            <v>29 990</v>
          </cell>
          <cell r="AR1019" t="str">
            <v>299,9</v>
          </cell>
          <cell r="AS1019">
            <v>26391.200000000001</v>
          </cell>
          <cell r="AT1019" t="str">
            <v>1326946</v>
          </cell>
          <cell r="AU1019" t="str">
            <v>15079</v>
          </cell>
          <cell r="AV1019" t="str">
            <v>1105788</v>
          </cell>
          <cell r="AW1019" t="str">
            <v>12566</v>
          </cell>
        </row>
        <row r="1020">
          <cell r="C1020" t="str">
            <v>КА-00032378</v>
          </cell>
          <cell r="D1020" t="str">
            <v>03. Духовые шкафы</v>
          </cell>
          <cell r="E1020" t="str">
            <v>Духовые шкафы электрические</v>
          </cell>
          <cell r="F1020" t="str">
            <v>Черный</v>
          </cell>
          <cell r="G1020" t="str">
            <v>595</v>
          </cell>
          <cell r="H1020" t="str">
            <v>Шкаф духовой электрический MAUNFELD AEOC6041B2</v>
          </cell>
          <cell r="I1020" t="str">
            <v>ATLAN</v>
          </cell>
          <cell r="J1020">
            <v>60</v>
          </cell>
          <cell r="K1020">
            <v>30</v>
          </cell>
          <cell r="L1020">
            <v>75</v>
          </cell>
          <cell r="N1020">
            <v>302</v>
          </cell>
          <cell r="O1020">
            <v>0.23699999999999999</v>
          </cell>
          <cell r="P1020" t="str">
            <v>ЛМ</v>
          </cell>
          <cell r="S1020" t="str">
            <v>Кухонный ЛМ</v>
          </cell>
          <cell r="U1020">
            <v>2158</v>
          </cell>
          <cell r="V1020">
            <v>658</v>
          </cell>
          <cell r="W1020">
            <v>1</v>
          </cell>
          <cell r="Y1020">
            <v>1500</v>
          </cell>
          <cell r="AI1020">
            <v>2</v>
          </cell>
          <cell r="AJ1020">
            <v>238</v>
          </cell>
          <cell r="AK1020">
            <v>227</v>
          </cell>
          <cell r="AL1020">
            <v>23</v>
          </cell>
          <cell r="AM1020">
            <v>490</v>
          </cell>
          <cell r="AN1020">
            <v>43.902000000000001</v>
          </cell>
          <cell r="AO1020" t="str">
            <v>29990</v>
          </cell>
          <cell r="AP1020" t="str">
            <v>29990</v>
          </cell>
          <cell r="AR1020" t="str">
            <v>299,9</v>
          </cell>
          <cell r="AS1020">
            <v>197334.2</v>
          </cell>
          <cell r="AT1020" t="str">
            <v>5510643</v>
          </cell>
          <cell r="AU1020" t="str">
            <v>8375</v>
          </cell>
          <cell r="AV1020" t="str">
            <v>4592202</v>
          </cell>
          <cell r="AW1020" t="str">
            <v>6979</v>
          </cell>
        </row>
        <row r="1021">
          <cell r="C1021" t="str">
            <v>КА-00032377</v>
          </cell>
          <cell r="D1021" t="str">
            <v>03. Духовые шкафы</v>
          </cell>
          <cell r="E1021" t="str">
            <v>Духовые шкафы электрические</v>
          </cell>
          <cell r="F1021" t="str">
            <v>Нержавеющая сталь</v>
          </cell>
          <cell r="G1021" t="str">
            <v>595</v>
          </cell>
          <cell r="H1021" t="str">
            <v>Шкаф духовой электрический MAUNFELD AEOC6041S</v>
          </cell>
          <cell r="I1021" t="str">
            <v>ATLAN</v>
          </cell>
          <cell r="J1021">
            <v>60</v>
          </cell>
          <cell r="K1021">
            <v>30</v>
          </cell>
          <cell r="L1021">
            <v>75</v>
          </cell>
          <cell r="N1021">
            <v>302</v>
          </cell>
          <cell r="O1021">
            <v>0.23699999999999999</v>
          </cell>
          <cell r="P1021" t="str">
            <v>ЛМ</v>
          </cell>
          <cell r="S1021" t="str">
            <v>Кухонный ЛМ</v>
          </cell>
          <cell r="U1021">
            <v>756</v>
          </cell>
          <cell r="V1021">
            <v>454</v>
          </cell>
          <cell r="X1021">
            <v>2</v>
          </cell>
          <cell r="Y1021">
            <v>302</v>
          </cell>
          <cell r="AJ1021">
            <v>118</v>
          </cell>
          <cell r="AK1021">
            <v>87</v>
          </cell>
          <cell r="AL1021">
            <v>1</v>
          </cell>
          <cell r="AM1021">
            <v>206</v>
          </cell>
          <cell r="AN1021">
            <v>18.457000000000001</v>
          </cell>
          <cell r="AO1021" t="str">
            <v>29990</v>
          </cell>
          <cell r="AP1021" t="str">
            <v>29990</v>
          </cell>
          <cell r="AR1021" t="str">
            <v>299,9</v>
          </cell>
          <cell r="AS1021">
            <v>136154.6</v>
          </cell>
          <cell r="AT1021" t="str">
            <v>3942887</v>
          </cell>
          <cell r="AU1021" t="str">
            <v>8685</v>
          </cell>
          <cell r="AV1021" t="str">
            <v>3285739</v>
          </cell>
          <cell r="AW1021" t="str">
            <v>7237</v>
          </cell>
          <cell r="AX1021">
            <v>504431.8</v>
          </cell>
        </row>
        <row r="1022">
          <cell r="C1022" t="str">
            <v>УТ000010816</v>
          </cell>
          <cell r="D1022" t="str">
            <v>03. Духовые шкафы</v>
          </cell>
          <cell r="E1022" t="str">
            <v>Духовые шкафы электрические</v>
          </cell>
          <cell r="F1022" t="str">
            <v>Черный</v>
          </cell>
          <cell r="G1022" t="str">
            <v>595</v>
          </cell>
          <cell r="H1022" t="str">
            <v>Шкаф духовой электрический HOMSair OEF657BK</v>
          </cell>
          <cell r="I1022" t="str">
            <v>ATLAN Духовки</v>
          </cell>
          <cell r="J1022">
            <v>60</v>
          </cell>
          <cell r="K1022">
            <v>30</v>
          </cell>
          <cell r="L1022">
            <v>75</v>
          </cell>
          <cell r="M1022">
            <v>282</v>
          </cell>
          <cell r="N1022">
            <v>100</v>
          </cell>
          <cell r="O1022">
            <v>0.248</v>
          </cell>
          <cell r="Q1022" t="str">
            <v>Выведен из ассортимента</v>
          </cell>
          <cell r="R1022" t="str">
            <v>CC</v>
          </cell>
          <cell r="S1022" t="str">
            <v>Онлайн</v>
          </cell>
          <cell r="U1022">
            <v>142</v>
          </cell>
          <cell r="V1022">
            <v>142</v>
          </cell>
          <cell r="W1022">
            <v>137</v>
          </cell>
          <cell r="X1022">
            <v>13</v>
          </cell>
          <cell r="AA1022">
            <v>1</v>
          </cell>
          <cell r="AB1022">
            <v>1</v>
          </cell>
          <cell r="AC1022">
            <v>4</v>
          </cell>
          <cell r="AD1022">
            <v>2</v>
          </cell>
          <cell r="AE1022">
            <v>6</v>
          </cell>
          <cell r="AF1022">
            <v>12</v>
          </cell>
          <cell r="AG1022">
            <v>8</v>
          </cell>
          <cell r="AH1022">
            <v>5</v>
          </cell>
          <cell r="AI1022">
            <v>3</v>
          </cell>
          <cell r="AJ1022">
            <v>3</v>
          </cell>
          <cell r="AK1022">
            <v>2</v>
          </cell>
          <cell r="AM1022">
            <v>47</v>
          </cell>
          <cell r="AN1022">
            <v>4.2110000000000003</v>
          </cell>
          <cell r="AO1022" t="str">
            <v>29 990</v>
          </cell>
          <cell r="AP1022" t="str">
            <v>33490</v>
          </cell>
          <cell r="AQ1022" t="str">
            <v>29 990</v>
          </cell>
          <cell r="AR1022" t="str">
            <v>299,9</v>
          </cell>
          <cell r="AS1022">
            <v>42585.8</v>
          </cell>
          <cell r="AT1022" t="str">
            <v>1718555</v>
          </cell>
          <cell r="AU1022" t="str">
            <v>12102</v>
          </cell>
          <cell r="AV1022" t="str">
            <v>1432129</v>
          </cell>
          <cell r="AW1022" t="str">
            <v>10085</v>
          </cell>
        </row>
        <row r="1023">
          <cell r="C1023" t="str">
            <v>УТ000010818</v>
          </cell>
          <cell r="D1023" t="str">
            <v>03. Духовые шкафы</v>
          </cell>
          <cell r="E1023" t="str">
            <v>Духовые шкафы электрические</v>
          </cell>
          <cell r="F1023" t="str">
            <v>Нержавеющая сталь</v>
          </cell>
          <cell r="G1023" t="str">
            <v>595</v>
          </cell>
          <cell r="H1023" t="str">
            <v>Шкаф духовой электрический HOMSair OEF657S</v>
          </cell>
          <cell r="I1023" t="str">
            <v>ATLAN Духовки</v>
          </cell>
          <cell r="J1023">
            <v>60</v>
          </cell>
          <cell r="K1023">
            <v>30</v>
          </cell>
          <cell r="L1023">
            <v>75</v>
          </cell>
          <cell r="M1023">
            <v>282</v>
          </cell>
          <cell r="N1023">
            <v>100</v>
          </cell>
          <cell r="O1023">
            <v>0.248</v>
          </cell>
          <cell r="Q1023" t="str">
            <v>Выведен из ассортимента</v>
          </cell>
          <cell r="R1023" t="str">
            <v>CC</v>
          </cell>
          <cell r="S1023" t="str">
            <v>Онлайн</v>
          </cell>
          <cell r="U1023">
            <v>109</v>
          </cell>
          <cell r="V1023">
            <v>109</v>
          </cell>
          <cell r="W1023">
            <v>103</v>
          </cell>
          <cell r="X1023">
            <v>29</v>
          </cell>
          <cell r="AA1023">
            <v>3</v>
          </cell>
          <cell r="AB1023">
            <v>2</v>
          </cell>
          <cell r="AC1023">
            <v>6</v>
          </cell>
          <cell r="AD1023">
            <v>5</v>
          </cell>
          <cell r="AE1023">
            <v>4</v>
          </cell>
          <cell r="AF1023">
            <v>11</v>
          </cell>
          <cell r="AG1023">
            <v>11</v>
          </cell>
          <cell r="AH1023">
            <v>11</v>
          </cell>
          <cell r="AI1023">
            <v>4</v>
          </cell>
          <cell r="AJ1023">
            <v>7</v>
          </cell>
          <cell r="AK1023">
            <v>3</v>
          </cell>
          <cell r="AM1023">
            <v>67</v>
          </cell>
          <cell r="AN1023">
            <v>6.0030000000000001</v>
          </cell>
          <cell r="AO1023" t="str">
            <v>29 990</v>
          </cell>
          <cell r="AP1023" t="str">
            <v>33490</v>
          </cell>
          <cell r="AQ1023" t="str">
            <v>29 990</v>
          </cell>
          <cell r="AR1023" t="str">
            <v>299,9</v>
          </cell>
          <cell r="AS1023">
            <v>32689.1</v>
          </cell>
          <cell r="AT1023" t="str">
            <v>1246977</v>
          </cell>
          <cell r="AU1023" t="str">
            <v>11440</v>
          </cell>
          <cell r="AV1023" t="str">
            <v>1039148</v>
          </cell>
          <cell r="AW1023" t="str">
            <v>9533</v>
          </cell>
        </row>
        <row r="1024">
          <cell r="C1024" t="str">
            <v>КА-00021363</v>
          </cell>
          <cell r="D1024" t="str">
            <v>03. Духовые шкафы</v>
          </cell>
          <cell r="E1024" t="str">
            <v>Духовые шкафы электрические</v>
          </cell>
          <cell r="F1024" t="str">
            <v>Графитовый</v>
          </cell>
          <cell r="G1024" t="str">
            <v>595</v>
          </cell>
          <cell r="H1024" t="str">
            <v>Шкаф духовой электрический MAUNFELD AEOF6060G1</v>
          </cell>
          <cell r="I1024" t="str">
            <v>ATLAN Духовки</v>
          </cell>
          <cell r="J1024">
            <v>60</v>
          </cell>
          <cell r="K1024">
            <v>30</v>
          </cell>
          <cell r="L1024">
            <v>75</v>
          </cell>
          <cell r="M1024">
            <v>303</v>
          </cell>
          <cell r="N1024">
            <v>302</v>
          </cell>
          <cell r="O1024">
            <v>0.23699999999999999</v>
          </cell>
          <cell r="P1024" t="str">
            <v>АШ</v>
          </cell>
          <cell r="Q1024" t="str">
            <v>Выведен из ассортимента</v>
          </cell>
          <cell r="R1024" t="str">
            <v>AA</v>
          </cell>
          <cell r="S1024" t="str">
            <v>Онлайн ОЗОН</v>
          </cell>
          <cell r="U1024">
            <v>433</v>
          </cell>
          <cell r="V1024">
            <v>433</v>
          </cell>
          <cell r="W1024">
            <v>424</v>
          </cell>
          <cell r="X1024">
            <v>78</v>
          </cell>
          <cell r="AA1024">
            <v>27</v>
          </cell>
          <cell r="AB1024">
            <v>54</v>
          </cell>
          <cell r="AC1024">
            <v>45</v>
          </cell>
          <cell r="AD1024">
            <v>36</v>
          </cell>
          <cell r="AE1024">
            <v>48</v>
          </cell>
          <cell r="AF1024">
            <v>100</v>
          </cell>
          <cell r="AG1024">
            <v>142</v>
          </cell>
          <cell r="AH1024">
            <v>39</v>
          </cell>
          <cell r="AI1024">
            <v>87</v>
          </cell>
          <cell r="AJ1024">
            <v>98</v>
          </cell>
          <cell r="AK1024">
            <v>12</v>
          </cell>
          <cell r="AL1024">
            <v>1</v>
          </cell>
          <cell r="AM1024">
            <v>689</v>
          </cell>
          <cell r="AN1024">
            <v>61.731000000000002</v>
          </cell>
          <cell r="AO1024" t="str">
            <v>29 990</v>
          </cell>
          <cell r="AP1024" t="str">
            <v>34490</v>
          </cell>
          <cell r="AQ1024" t="str">
            <v>29 990</v>
          </cell>
          <cell r="AR1024" t="str">
            <v>299,9</v>
          </cell>
          <cell r="AS1024">
            <v>129856.7</v>
          </cell>
          <cell r="AT1024" t="str">
            <v>5700005</v>
          </cell>
          <cell r="AU1024" t="str">
            <v>13164</v>
          </cell>
          <cell r="AV1024" t="str">
            <v>4750004</v>
          </cell>
          <cell r="AW1024" t="str">
            <v>10970</v>
          </cell>
          <cell r="AX1024">
            <v>205131.6</v>
          </cell>
        </row>
        <row r="1025">
          <cell r="C1025" t="str">
            <v>КА-00032785</v>
          </cell>
          <cell r="D1025" t="str">
            <v>03. Духовые шкафы</v>
          </cell>
          <cell r="E1025" t="str">
            <v>Духовые шкафы электрические</v>
          </cell>
          <cell r="F1025" t="str">
            <v>Нержавеющая сталь</v>
          </cell>
          <cell r="G1025" t="str">
            <v>595</v>
          </cell>
          <cell r="H1025" t="str">
            <v>Шкаф духовой электрический MAUNFELD AEOF6051SM</v>
          </cell>
          <cell r="I1025" t="str">
            <v>ATLAN</v>
          </cell>
          <cell r="J1025">
            <v>60</v>
          </cell>
          <cell r="K1025">
            <v>30</v>
          </cell>
          <cell r="L1025">
            <v>75</v>
          </cell>
          <cell r="N1025">
            <v>302</v>
          </cell>
          <cell r="R1025" t="str">
            <v>CC</v>
          </cell>
          <cell r="S1025" t="str">
            <v>Онлайн</v>
          </cell>
          <cell r="U1025">
            <v>300</v>
          </cell>
          <cell r="Y1025">
            <v>300</v>
          </cell>
          <cell r="Z1025">
            <v>300</v>
          </cell>
          <cell r="AO1025" t="str">
            <v>30490</v>
          </cell>
          <cell r="AP1025" t="str">
            <v>30490</v>
          </cell>
          <cell r="AR1025" t="str">
            <v>304,9</v>
          </cell>
        </row>
        <row r="1026">
          <cell r="C1026" t="str">
            <v>КА-00021353</v>
          </cell>
          <cell r="D1026" t="str">
            <v>03. Духовые шкафы</v>
          </cell>
          <cell r="E1026" t="str">
            <v>Духовые шкафы электрические</v>
          </cell>
          <cell r="F1026" t="str">
            <v>Черный/черная фурнитура</v>
          </cell>
          <cell r="G1026" t="str">
            <v>595</v>
          </cell>
          <cell r="H1026" t="str">
            <v>Шкаф духовой электрический MAUNFELD AEOC6040B2</v>
          </cell>
          <cell r="I1026" t="str">
            <v>ATLAN Духовки</v>
          </cell>
          <cell r="J1026">
            <v>60</v>
          </cell>
          <cell r="K1026">
            <v>30</v>
          </cell>
          <cell r="L1026">
            <v>75</v>
          </cell>
          <cell r="M1026">
            <v>303</v>
          </cell>
          <cell r="N1026">
            <v>302</v>
          </cell>
          <cell r="O1026">
            <v>0.23400000000000001</v>
          </cell>
          <cell r="Q1026" t="str">
            <v>Выведен из ассортимента</v>
          </cell>
          <cell r="R1026" t="str">
            <v>AA</v>
          </cell>
          <cell r="S1026" t="str">
            <v>Онлайн ОЗОН</v>
          </cell>
          <cell r="U1026">
            <v>118</v>
          </cell>
          <cell r="V1026">
            <v>118</v>
          </cell>
          <cell r="W1026">
            <v>101</v>
          </cell>
          <cell r="X1026">
            <v>54</v>
          </cell>
          <cell r="AA1026">
            <v>77</v>
          </cell>
          <cell r="AB1026">
            <v>118</v>
          </cell>
          <cell r="AC1026">
            <v>88</v>
          </cell>
          <cell r="AD1026">
            <v>108</v>
          </cell>
          <cell r="AE1026">
            <v>149</v>
          </cell>
          <cell r="AF1026">
            <v>175</v>
          </cell>
          <cell r="AG1026">
            <v>171</v>
          </cell>
          <cell r="AH1026">
            <v>102</v>
          </cell>
          <cell r="AI1026">
            <v>73</v>
          </cell>
          <cell r="AJ1026">
            <v>80</v>
          </cell>
          <cell r="AK1026">
            <v>58</v>
          </cell>
          <cell r="AL1026">
            <v>2</v>
          </cell>
          <cell r="AM1026">
            <v>1201</v>
          </cell>
          <cell r="AN1026">
            <v>107.604</v>
          </cell>
          <cell r="AO1026" t="str">
            <v>30990</v>
          </cell>
          <cell r="AP1026" t="str">
            <v>30990</v>
          </cell>
          <cell r="AR1026" t="str">
            <v>309,9</v>
          </cell>
          <cell r="AS1026">
            <v>36568.199999999997</v>
          </cell>
          <cell r="AT1026" t="str">
            <v>1093445</v>
          </cell>
          <cell r="AU1026" t="str">
            <v>9266</v>
          </cell>
          <cell r="AV1026" t="str">
            <v>911204</v>
          </cell>
          <cell r="AW1026" t="str">
            <v>7722</v>
          </cell>
          <cell r="AX1026">
            <v>36568.199999999997</v>
          </cell>
        </row>
        <row r="1027">
          <cell r="C1027" t="str">
            <v>КА-00032787</v>
          </cell>
          <cell r="D1027" t="str">
            <v>03. Духовые шкафы</v>
          </cell>
          <cell r="E1027" t="str">
            <v>Духовые шкафы электрические</v>
          </cell>
          <cell r="F1027" t="str">
            <v>Черный/черная фурнитура</v>
          </cell>
          <cell r="G1027" t="str">
            <v>595</v>
          </cell>
          <cell r="H1027" t="str">
            <v>Шкаф духовой электрический MAUNFELD AEOH6062B2M</v>
          </cell>
          <cell r="I1027" t="str">
            <v>ATLAN</v>
          </cell>
          <cell r="J1027">
            <v>60</v>
          </cell>
          <cell r="K1027">
            <v>30</v>
          </cell>
          <cell r="L1027">
            <v>75</v>
          </cell>
          <cell r="N1027">
            <v>302</v>
          </cell>
          <cell r="R1027" t="str">
            <v>CC</v>
          </cell>
          <cell r="S1027" t="str">
            <v>Онлайн</v>
          </cell>
          <cell r="U1027">
            <v>300</v>
          </cell>
          <cell r="Y1027">
            <v>300</v>
          </cell>
          <cell r="Z1027">
            <v>300</v>
          </cell>
          <cell r="AO1027" t="str">
            <v>31490</v>
          </cell>
          <cell r="AP1027" t="str">
            <v>31490</v>
          </cell>
          <cell r="AR1027" t="str">
            <v>314,9</v>
          </cell>
        </row>
        <row r="1028">
          <cell r="C1028" t="str">
            <v>КА-00032786</v>
          </cell>
          <cell r="D1028" t="str">
            <v>03. Духовые шкафы</v>
          </cell>
          <cell r="E1028" t="str">
            <v>Духовые шкафы электрические</v>
          </cell>
          <cell r="F1028" t="str">
            <v>Черный</v>
          </cell>
          <cell r="G1028" t="str">
            <v>595</v>
          </cell>
          <cell r="H1028" t="str">
            <v>Шкаф духовой электрический MAUNFELD AEOH6062BM</v>
          </cell>
          <cell r="I1028" t="str">
            <v>ATLAN</v>
          </cell>
          <cell r="J1028">
            <v>60</v>
          </cell>
          <cell r="K1028">
            <v>30</v>
          </cell>
          <cell r="L1028">
            <v>75</v>
          </cell>
          <cell r="N1028">
            <v>302</v>
          </cell>
          <cell r="R1028" t="str">
            <v>CC</v>
          </cell>
          <cell r="S1028" t="str">
            <v>Онлайн ОЗОН</v>
          </cell>
          <cell r="U1028">
            <v>300</v>
          </cell>
          <cell r="Y1028">
            <v>300</v>
          </cell>
          <cell r="Z1028">
            <v>300</v>
          </cell>
          <cell r="AO1028" t="str">
            <v>31490</v>
          </cell>
          <cell r="AP1028" t="str">
            <v>31490</v>
          </cell>
          <cell r="AR1028" t="str">
            <v>314,9</v>
          </cell>
        </row>
        <row r="1029">
          <cell r="C1029" t="str">
            <v>КА-00021300</v>
          </cell>
          <cell r="D1029" t="str">
            <v>03. Духовые шкафы</v>
          </cell>
          <cell r="E1029" t="str">
            <v>Духовые шкафы электрические</v>
          </cell>
          <cell r="F1029" t="str">
            <v>Черный/черная фурнитура</v>
          </cell>
          <cell r="G1029" t="str">
            <v>595</v>
          </cell>
          <cell r="H1029" t="str">
            <v>Шкаф духовой электрический HOMSair OEH606BK</v>
          </cell>
          <cell r="I1029" t="str">
            <v>ATLAN Духовки</v>
          </cell>
          <cell r="J1029">
            <v>60</v>
          </cell>
          <cell r="K1029">
            <v>30</v>
          </cell>
          <cell r="L1029">
            <v>75</v>
          </cell>
          <cell r="M1029">
            <v>303</v>
          </cell>
          <cell r="N1029">
            <v>284</v>
          </cell>
          <cell r="O1029">
            <v>0.249</v>
          </cell>
          <cell r="Q1029" t="str">
            <v>Выведен из ассортимента</v>
          </cell>
          <cell r="R1029" t="str">
            <v>BB</v>
          </cell>
          <cell r="S1029" t="str">
            <v>Онлайн</v>
          </cell>
          <cell r="U1029">
            <v>240</v>
          </cell>
          <cell r="V1029">
            <v>240</v>
          </cell>
          <cell r="W1029">
            <v>233</v>
          </cell>
          <cell r="X1029">
            <v>40</v>
          </cell>
          <cell r="AA1029">
            <v>2</v>
          </cell>
          <cell r="AB1029">
            <v>11</v>
          </cell>
          <cell r="AC1029">
            <v>19</v>
          </cell>
          <cell r="AD1029">
            <v>13</v>
          </cell>
          <cell r="AE1029">
            <v>13</v>
          </cell>
          <cell r="AF1029">
            <v>28</v>
          </cell>
          <cell r="AG1029">
            <v>44</v>
          </cell>
          <cell r="AH1029">
            <v>7</v>
          </cell>
          <cell r="AI1029">
            <v>9</v>
          </cell>
          <cell r="AJ1029">
            <v>18</v>
          </cell>
          <cell r="AK1029">
            <v>3</v>
          </cell>
          <cell r="AM1029">
            <v>167</v>
          </cell>
          <cell r="AN1029">
            <v>14.962</v>
          </cell>
          <cell r="AO1029" t="str">
            <v>31 490</v>
          </cell>
          <cell r="AP1029" t="str">
            <v>34490</v>
          </cell>
          <cell r="AQ1029" t="str">
            <v>31 490</v>
          </cell>
          <cell r="AR1029" t="str">
            <v>314,9</v>
          </cell>
          <cell r="AS1029">
            <v>75576</v>
          </cell>
          <cell r="AT1029" t="str">
            <v>3768953</v>
          </cell>
          <cell r="AU1029" t="str">
            <v>15704</v>
          </cell>
          <cell r="AV1029" t="str">
            <v>3140794</v>
          </cell>
          <cell r="AW1029" t="str">
            <v>13087</v>
          </cell>
        </row>
        <row r="1030">
          <cell r="C1030" t="str">
            <v>КА-00021301</v>
          </cell>
          <cell r="D1030" t="str">
            <v>03. Духовые шкафы</v>
          </cell>
          <cell r="E1030" t="str">
            <v>Духовые шкафы электрические</v>
          </cell>
          <cell r="F1030" t="str">
            <v>Белый</v>
          </cell>
          <cell r="G1030" t="str">
            <v>595</v>
          </cell>
          <cell r="H1030" t="str">
            <v>Шкаф духовой электрический HOMSair OEH606WH</v>
          </cell>
          <cell r="I1030" t="str">
            <v>ATLAN Духовки</v>
          </cell>
          <cell r="J1030">
            <v>60</v>
          </cell>
          <cell r="K1030">
            <v>30</v>
          </cell>
          <cell r="L1030">
            <v>75</v>
          </cell>
          <cell r="M1030">
            <v>303</v>
          </cell>
          <cell r="N1030">
            <v>284</v>
          </cell>
          <cell r="O1030">
            <v>0.251</v>
          </cell>
          <cell r="Q1030" t="str">
            <v>Выведен из ассортимента</v>
          </cell>
          <cell r="R1030" t="str">
            <v>BC</v>
          </cell>
          <cell r="S1030" t="str">
            <v>Онлайн</v>
          </cell>
          <cell r="U1030">
            <v>170</v>
          </cell>
          <cell r="V1030">
            <v>170</v>
          </cell>
          <cell r="W1030">
            <v>166</v>
          </cell>
          <cell r="X1030">
            <v>14</v>
          </cell>
          <cell r="AB1030">
            <v>7</v>
          </cell>
          <cell r="AC1030">
            <v>9</v>
          </cell>
          <cell r="AD1030">
            <v>10</v>
          </cell>
          <cell r="AE1030">
            <v>7</v>
          </cell>
          <cell r="AF1030">
            <v>23</v>
          </cell>
          <cell r="AG1030">
            <v>11</v>
          </cell>
          <cell r="AH1030">
            <v>4</v>
          </cell>
          <cell r="AI1030">
            <v>4</v>
          </cell>
          <cell r="AJ1030">
            <v>9</v>
          </cell>
          <cell r="AK1030">
            <v>2</v>
          </cell>
          <cell r="AM1030">
            <v>86</v>
          </cell>
          <cell r="AN1030">
            <v>7.7050000000000001</v>
          </cell>
          <cell r="AO1030" t="str">
            <v>31 990</v>
          </cell>
          <cell r="AP1030" t="str">
            <v>35490</v>
          </cell>
          <cell r="AQ1030" t="str">
            <v>31 990</v>
          </cell>
          <cell r="AR1030" t="str">
            <v>319,9</v>
          </cell>
          <cell r="AS1030">
            <v>54383</v>
          </cell>
          <cell r="AT1030" t="str">
            <v>2596702</v>
          </cell>
          <cell r="AU1030" t="str">
            <v>15275</v>
          </cell>
          <cell r="AV1030" t="str">
            <v>2163918</v>
          </cell>
          <cell r="AW1030" t="str">
            <v>12729</v>
          </cell>
        </row>
        <row r="1031">
          <cell r="C1031" t="str">
            <v>КА-00021361</v>
          </cell>
          <cell r="D1031" t="str">
            <v>03. Духовые шкафы</v>
          </cell>
          <cell r="E1031" t="str">
            <v>Духовые шкафы электрические</v>
          </cell>
          <cell r="F1031" t="str">
            <v>Белый</v>
          </cell>
          <cell r="G1031" t="str">
            <v>595</v>
          </cell>
          <cell r="H1031" t="str">
            <v>Шкаф духовой электрический MAUNFELD AEOF6060W</v>
          </cell>
          <cell r="I1031" t="str">
            <v>ATLAN Духовки</v>
          </cell>
          <cell r="J1031">
            <v>60</v>
          </cell>
          <cell r="K1031">
            <v>30</v>
          </cell>
          <cell r="L1031">
            <v>75</v>
          </cell>
          <cell r="M1031">
            <v>303</v>
          </cell>
          <cell r="N1031">
            <v>302</v>
          </cell>
          <cell r="O1031">
            <v>0.23699999999999999</v>
          </cell>
          <cell r="Q1031" t="str">
            <v>Выведен из ассортимента</v>
          </cell>
          <cell r="R1031" t="str">
            <v>AA</v>
          </cell>
          <cell r="S1031" t="str">
            <v>Онлайн ОЗОН</v>
          </cell>
          <cell r="U1031">
            <v>201</v>
          </cell>
          <cell r="V1031">
            <v>201</v>
          </cell>
          <cell r="W1031">
            <v>188</v>
          </cell>
          <cell r="X1031">
            <v>71</v>
          </cell>
          <cell r="AA1031">
            <v>14</v>
          </cell>
          <cell r="AB1031">
            <v>55</v>
          </cell>
          <cell r="AC1031">
            <v>40</v>
          </cell>
          <cell r="AD1031">
            <v>54</v>
          </cell>
          <cell r="AE1031">
            <v>26</v>
          </cell>
          <cell r="AF1031">
            <v>7</v>
          </cell>
          <cell r="AG1031">
            <v>22</v>
          </cell>
          <cell r="AH1031">
            <v>20</v>
          </cell>
          <cell r="AI1031">
            <v>32</v>
          </cell>
          <cell r="AJ1031">
            <v>42</v>
          </cell>
          <cell r="AK1031">
            <v>24</v>
          </cell>
          <cell r="AM1031">
            <v>336</v>
          </cell>
          <cell r="AN1031">
            <v>30.103999999999999</v>
          </cell>
          <cell r="AO1031" t="str">
            <v>31 990</v>
          </cell>
          <cell r="AP1031" t="str">
            <v>35490</v>
          </cell>
          <cell r="AQ1031" t="str">
            <v>31 990</v>
          </cell>
          <cell r="AR1031" t="str">
            <v>319,9</v>
          </cell>
          <cell r="AS1031">
            <v>64299.9</v>
          </cell>
          <cell r="AT1031" t="str">
            <v>2612875</v>
          </cell>
          <cell r="AU1031" t="str">
            <v>12999</v>
          </cell>
          <cell r="AV1031" t="str">
            <v>2177396</v>
          </cell>
          <cell r="AW1031" t="str">
            <v>10833</v>
          </cell>
          <cell r="AX1031">
            <v>194258.9</v>
          </cell>
        </row>
        <row r="1032">
          <cell r="C1032" t="str">
            <v>КА-00025303</v>
          </cell>
          <cell r="D1032" t="str">
            <v>03. Духовые шкафы</v>
          </cell>
          <cell r="E1032" t="str">
            <v>Духовые шкафы электрические</v>
          </cell>
          <cell r="F1032" t="str">
            <v>Черный</v>
          </cell>
          <cell r="G1032" t="str">
            <v>595</v>
          </cell>
          <cell r="H1032" t="str">
            <v>Шкаф духовой электрический HOMsair OEH6010BK2</v>
          </cell>
          <cell r="I1032" t="str">
            <v>ATLAN</v>
          </cell>
          <cell r="J1032">
            <v>60</v>
          </cell>
          <cell r="K1032">
            <v>30</v>
          </cell>
          <cell r="L1032">
            <v>75</v>
          </cell>
          <cell r="M1032">
            <v>285</v>
          </cell>
          <cell r="N1032">
            <v>284</v>
          </cell>
          <cell r="O1032">
            <v>0.247</v>
          </cell>
          <cell r="R1032" t="str">
            <v>CC</v>
          </cell>
          <cell r="S1032" t="str">
            <v>Онлайн</v>
          </cell>
          <cell r="U1032">
            <v>182</v>
          </cell>
          <cell r="V1032">
            <v>182</v>
          </cell>
          <cell r="W1032">
            <v>175</v>
          </cell>
          <cell r="X1032">
            <v>19</v>
          </cell>
          <cell r="AB1032">
            <v>2</v>
          </cell>
          <cell r="AC1032">
            <v>4</v>
          </cell>
          <cell r="AD1032">
            <v>9</v>
          </cell>
          <cell r="AE1032">
            <v>4</v>
          </cell>
          <cell r="AF1032">
            <v>13</v>
          </cell>
          <cell r="AG1032">
            <v>15</v>
          </cell>
          <cell r="AH1032">
            <v>16</v>
          </cell>
          <cell r="AI1032">
            <v>11</v>
          </cell>
          <cell r="AJ1032">
            <v>4</v>
          </cell>
          <cell r="AM1032">
            <v>78</v>
          </cell>
          <cell r="AN1032">
            <v>6.9880000000000004</v>
          </cell>
          <cell r="AO1032" t="str">
            <v>32 990</v>
          </cell>
          <cell r="AP1032" t="str">
            <v>36490</v>
          </cell>
          <cell r="AQ1032" t="str">
            <v>32 990</v>
          </cell>
          <cell r="AR1032" t="str">
            <v>329,9</v>
          </cell>
          <cell r="AS1032">
            <v>60041.8</v>
          </cell>
          <cell r="AT1032" t="str">
            <v>3037537</v>
          </cell>
          <cell r="AU1032" t="str">
            <v>16690</v>
          </cell>
          <cell r="AV1032" t="str">
            <v>2531281</v>
          </cell>
          <cell r="AW1032" t="str">
            <v>13908</v>
          </cell>
          <cell r="AX1032">
            <v>60041.8</v>
          </cell>
        </row>
        <row r="1033">
          <cell r="C1033" t="str">
            <v>КА-00021367</v>
          </cell>
          <cell r="D1033" t="str">
            <v>03. Духовые шкафы</v>
          </cell>
          <cell r="E1033" t="str">
            <v>Духовые шкафы электрические</v>
          </cell>
          <cell r="F1033" t="str">
            <v>Нержавеющая сталь</v>
          </cell>
          <cell r="G1033" t="str">
            <v>595</v>
          </cell>
          <cell r="H1033" t="str">
            <v>Шкаф духовой электрический MAUNFELD AEOH6062S</v>
          </cell>
          <cell r="I1033" t="str">
            <v>ATLAN Духовки</v>
          </cell>
          <cell r="J1033">
            <v>60</v>
          </cell>
          <cell r="K1033">
            <v>30</v>
          </cell>
          <cell r="L1033">
            <v>75</v>
          </cell>
          <cell r="M1033">
            <v>303</v>
          </cell>
          <cell r="N1033">
            <v>302</v>
          </cell>
          <cell r="O1033">
            <v>0.23699999999999999</v>
          </cell>
          <cell r="Q1033" t="str">
            <v>Выведен из ассортимента</v>
          </cell>
          <cell r="R1033" t="str">
            <v>AA</v>
          </cell>
          <cell r="S1033" t="str">
            <v>Онлайн WB</v>
          </cell>
          <cell r="U1033">
            <v>19</v>
          </cell>
          <cell r="V1033">
            <v>19</v>
          </cell>
          <cell r="W1033">
            <v>7</v>
          </cell>
          <cell r="X1033">
            <v>51</v>
          </cell>
          <cell r="AA1033">
            <v>14</v>
          </cell>
          <cell r="AB1033">
            <v>25</v>
          </cell>
          <cell r="AC1033">
            <v>29</v>
          </cell>
          <cell r="AD1033">
            <v>46</v>
          </cell>
          <cell r="AE1033">
            <v>44</v>
          </cell>
          <cell r="AF1033">
            <v>62</v>
          </cell>
          <cell r="AG1033">
            <v>118</v>
          </cell>
          <cell r="AH1033">
            <v>169</v>
          </cell>
          <cell r="AI1033">
            <v>163</v>
          </cell>
          <cell r="AJ1033">
            <v>89</v>
          </cell>
          <cell r="AK1033">
            <v>54</v>
          </cell>
          <cell r="AM1033">
            <v>813</v>
          </cell>
          <cell r="AN1033">
            <v>72.840999999999994</v>
          </cell>
          <cell r="AO1033" t="str">
            <v>32 990</v>
          </cell>
          <cell r="AP1033" t="str">
            <v>37990</v>
          </cell>
          <cell r="AQ1033" t="str">
            <v>32 990</v>
          </cell>
          <cell r="AR1033" t="str">
            <v>329,9</v>
          </cell>
          <cell r="AS1033">
            <v>6268.1</v>
          </cell>
          <cell r="AT1033" t="str">
            <v>234307</v>
          </cell>
          <cell r="AU1033" t="str">
            <v>12332</v>
          </cell>
          <cell r="AV1033" t="str">
            <v>195256</v>
          </cell>
          <cell r="AW1033" t="str">
            <v>10277</v>
          </cell>
          <cell r="AX1033">
            <v>6268.1</v>
          </cell>
        </row>
        <row r="1034">
          <cell r="C1034" t="str">
            <v>КА-00025301</v>
          </cell>
          <cell r="D1034" t="str">
            <v>03. Духовые шкафы</v>
          </cell>
          <cell r="E1034" t="str">
            <v>Духовые шкафы электрические</v>
          </cell>
          <cell r="F1034" t="str">
            <v>Белый</v>
          </cell>
          <cell r="G1034" t="str">
            <v>595</v>
          </cell>
          <cell r="H1034" t="str">
            <v>Шкаф духовой электрический HOMsair OEM6010WH</v>
          </cell>
          <cell r="I1034" t="str">
            <v>ATLAN</v>
          </cell>
          <cell r="J1034">
            <v>60</v>
          </cell>
          <cell r="K1034">
            <v>30</v>
          </cell>
          <cell r="L1034">
            <v>75</v>
          </cell>
          <cell r="M1034">
            <v>285</v>
          </cell>
          <cell r="N1034">
            <v>284</v>
          </cell>
          <cell r="O1034">
            <v>0.247</v>
          </cell>
          <cell r="Q1034" t="str">
            <v>Выведен из ассортимента</v>
          </cell>
          <cell r="R1034" t="str">
            <v>CC</v>
          </cell>
          <cell r="S1034" t="str">
            <v>Онлайн</v>
          </cell>
          <cell r="U1034">
            <v>158</v>
          </cell>
          <cell r="V1034">
            <v>158</v>
          </cell>
          <cell r="W1034">
            <v>153</v>
          </cell>
          <cell r="X1034">
            <v>22</v>
          </cell>
          <cell r="AA1034">
            <v>1</v>
          </cell>
          <cell r="AB1034">
            <v>4</v>
          </cell>
          <cell r="AC1034">
            <v>4</v>
          </cell>
          <cell r="AD1034">
            <v>18</v>
          </cell>
          <cell r="AE1034">
            <v>8</v>
          </cell>
          <cell r="AF1034">
            <v>12</v>
          </cell>
          <cell r="AG1034">
            <v>21</v>
          </cell>
          <cell r="AH1034">
            <v>11</v>
          </cell>
          <cell r="AI1034">
            <v>5</v>
          </cell>
          <cell r="AJ1034">
            <v>9</v>
          </cell>
          <cell r="AK1034">
            <v>7</v>
          </cell>
          <cell r="AL1034">
            <v>1</v>
          </cell>
          <cell r="AM1034">
            <v>101</v>
          </cell>
          <cell r="AN1034">
            <v>9.0489999999999995</v>
          </cell>
          <cell r="AO1034" t="str">
            <v>33 490</v>
          </cell>
          <cell r="AP1034" t="str">
            <v>36990</v>
          </cell>
          <cell r="AQ1034" t="str">
            <v>33 490</v>
          </cell>
          <cell r="AR1034" t="str">
            <v>334,9</v>
          </cell>
          <cell r="AS1034">
            <v>52914.2</v>
          </cell>
          <cell r="AT1034" t="str">
            <v>2685825</v>
          </cell>
          <cell r="AU1034" t="str">
            <v>16999</v>
          </cell>
          <cell r="AV1034" t="str">
            <v>2238187</v>
          </cell>
          <cell r="AW1034" t="str">
            <v>14166</v>
          </cell>
          <cell r="AX1034">
            <v>52914.2</v>
          </cell>
        </row>
        <row r="1035">
          <cell r="C1035" t="str">
            <v>КА-00021304</v>
          </cell>
          <cell r="D1035" t="str">
            <v>03. Духовые шкафы</v>
          </cell>
          <cell r="E1035" t="str">
            <v>Духовые шкафы электрические</v>
          </cell>
          <cell r="F1035" t="str">
            <v>Нержавеющая сталь</v>
          </cell>
          <cell r="G1035" t="str">
            <v>595</v>
          </cell>
          <cell r="H1035" t="str">
            <v>Шкаф духовой электрический MAUNFELD AEOD6063S</v>
          </cell>
          <cell r="I1035" t="str">
            <v>ATLAN Духовки</v>
          </cell>
          <cell r="J1035">
            <v>60</v>
          </cell>
          <cell r="K1035">
            <v>30</v>
          </cell>
          <cell r="L1035">
            <v>75</v>
          </cell>
          <cell r="M1035">
            <v>303</v>
          </cell>
          <cell r="N1035">
            <v>302</v>
          </cell>
          <cell r="O1035">
            <v>0.23899999999999999</v>
          </cell>
          <cell r="P1035" t="str">
            <v>АШ</v>
          </cell>
          <cell r="Q1035" t="str">
            <v>Выведен из ассортимента</v>
          </cell>
          <cell r="R1035" t="str">
            <v>AA</v>
          </cell>
          <cell r="S1035" t="str">
            <v>Онлайн</v>
          </cell>
          <cell r="U1035">
            <v>360</v>
          </cell>
          <cell r="V1035">
            <v>360</v>
          </cell>
          <cell r="W1035">
            <v>348</v>
          </cell>
          <cell r="X1035">
            <v>106</v>
          </cell>
          <cell r="AA1035">
            <v>31</v>
          </cell>
          <cell r="AB1035">
            <v>48</v>
          </cell>
          <cell r="AC1035">
            <v>31</v>
          </cell>
          <cell r="AD1035">
            <v>24</v>
          </cell>
          <cell r="AE1035">
            <v>35</v>
          </cell>
          <cell r="AF1035">
            <v>94</v>
          </cell>
          <cell r="AG1035">
            <v>66</v>
          </cell>
          <cell r="AH1035">
            <v>39</v>
          </cell>
          <cell r="AI1035">
            <v>97</v>
          </cell>
          <cell r="AJ1035">
            <v>70</v>
          </cell>
          <cell r="AK1035">
            <v>20</v>
          </cell>
          <cell r="AM1035">
            <v>555</v>
          </cell>
          <cell r="AN1035">
            <v>49.725000000000001</v>
          </cell>
          <cell r="AO1035" t="str">
            <v>33 490</v>
          </cell>
          <cell r="AP1035" t="str">
            <v>38990</v>
          </cell>
          <cell r="AQ1035" t="str">
            <v>33 490</v>
          </cell>
          <cell r="AR1035" t="str">
            <v>334,9</v>
          </cell>
          <cell r="AS1035">
            <v>120564</v>
          </cell>
          <cell r="AT1035" t="str">
            <v>4436586</v>
          </cell>
          <cell r="AU1035" t="str">
            <v>12324</v>
          </cell>
          <cell r="AV1035" t="str">
            <v>3697155</v>
          </cell>
          <cell r="AW1035" t="str">
            <v>10270</v>
          </cell>
        </row>
        <row r="1036">
          <cell r="C1036" t="str">
            <v>КА-00021360</v>
          </cell>
          <cell r="D1036" t="str">
            <v>03. Духовые шкафы</v>
          </cell>
          <cell r="E1036" t="str">
            <v>Духовые шкафы электрические</v>
          </cell>
          <cell r="F1036" t="str">
            <v>Черный</v>
          </cell>
          <cell r="G1036" t="str">
            <v>595</v>
          </cell>
          <cell r="H1036" t="str">
            <v>Шкаф духовой электрический MAUNFELD AEOF6060B</v>
          </cell>
          <cell r="I1036" t="str">
            <v>ATLAN Духовки</v>
          </cell>
          <cell r="J1036">
            <v>60</v>
          </cell>
          <cell r="K1036">
            <v>30</v>
          </cell>
          <cell r="L1036">
            <v>75</v>
          </cell>
          <cell r="M1036">
            <v>303</v>
          </cell>
          <cell r="N1036">
            <v>302</v>
          </cell>
          <cell r="O1036">
            <v>0.23699999999999999</v>
          </cell>
          <cell r="Q1036" t="str">
            <v>Выведен из ассортимента</v>
          </cell>
          <cell r="R1036" t="str">
            <v>AA</v>
          </cell>
          <cell r="S1036" t="str">
            <v>Онлайн</v>
          </cell>
          <cell r="U1036">
            <v>110</v>
          </cell>
          <cell r="V1036">
            <v>110</v>
          </cell>
          <cell r="W1036">
            <v>94</v>
          </cell>
          <cell r="X1036">
            <v>49</v>
          </cell>
          <cell r="AA1036">
            <v>56</v>
          </cell>
          <cell r="AB1036">
            <v>125</v>
          </cell>
          <cell r="AC1036">
            <v>75</v>
          </cell>
          <cell r="AD1036">
            <v>198</v>
          </cell>
          <cell r="AE1036">
            <v>147</v>
          </cell>
          <cell r="AF1036">
            <v>166</v>
          </cell>
          <cell r="AG1036">
            <v>94</v>
          </cell>
          <cell r="AH1036">
            <v>70</v>
          </cell>
          <cell r="AI1036">
            <v>24</v>
          </cell>
          <cell r="AJ1036">
            <v>48</v>
          </cell>
          <cell r="AK1036">
            <v>37</v>
          </cell>
          <cell r="AM1036">
            <v>1040</v>
          </cell>
          <cell r="AN1036">
            <v>93.179000000000002</v>
          </cell>
          <cell r="AO1036" t="str">
            <v>33490</v>
          </cell>
          <cell r="AP1036" t="str">
            <v>33490</v>
          </cell>
          <cell r="AR1036" t="str">
            <v>334,9</v>
          </cell>
          <cell r="AS1036">
            <v>36839</v>
          </cell>
          <cell r="AT1036" t="str">
            <v>1361942</v>
          </cell>
          <cell r="AU1036" t="str">
            <v>12381</v>
          </cell>
          <cell r="AV1036" t="str">
            <v>1134952</v>
          </cell>
          <cell r="AW1036" t="str">
            <v>10318</v>
          </cell>
        </row>
        <row r="1037">
          <cell r="C1037" t="str">
            <v>КА-00024902</v>
          </cell>
          <cell r="D1037" t="str">
            <v>03. Духовые шкафы</v>
          </cell>
          <cell r="E1037" t="str">
            <v>Духовые шкафы электрические</v>
          </cell>
          <cell r="F1037" t="str">
            <v>Нержавеющая сталь</v>
          </cell>
          <cell r="G1037" t="str">
            <v>595</v>
          </cell>
          <cell r="H1037" t="str">
            <v>Шкаф духовой электрический MAUNFELD AEOH60102S</v>
          </cell>
          <cell r="I1037" t="str">
            <v>ATLAN Духовки</v>
          </cell>
          <cell r="J1037">
            <v>60</v>
          </cell>
          <cell r="K1037">
            <v>30</v>
          </cell>
          <cell r="L1037">
            <v>75</v>
          </cell>
          <cell r="M1037">
            <v>303</v>
          </cell>
          <cell r="N1037">
            <v>284</v>
          </cell>
          <cell r="O1037">
            <v>0.24099999999999999</v>
          </cell>
          <cell r="Q1037" t="str">
            <v>Выведен из ассортимента</v>
          </cell>
          <cell r="R1037" t="str">
            <v>BB</v>
          </cell>
          <cell r="S1037" t="str">
            <v>Онлайн</v>
          </cell>
          <cell r="U1037">
            <v>107</v>
          </cell>
          <cell r="V1037">
            <v>107</v>
          </cell>
          <cell r="W1037">
            <v>100</v>
          </cell>
          <cell r="X1037">
            <v>10</v>
          </cell>
          <cell r="AA1037">
            <v>9</v>
          </cell>
          <cell r="AB1037">
            <v>13</v>
          </cell>
          <cell r="AC1037">
            <v>12</v>
          </cell>
          <cell r="AD1037">
            <v>13</v>
          </cell>
          <cell r="AE1037">
            <v>8</v>
          </cell>
          <cell r="AF1037">
            <v>7</v>
          </cell>
          <cell r="AG1037">
            <v>24</v>
          </cell>
          <cell r="AH1037">
            <v>12</v>
          </cell>
          <cell r="AI1037">
            <v>33</v>
          </cell>
          <cell r="AJ1037">
            <v>21</v>
          </cell>
          <cell r="AK1037">
            <v>6</v>
          </cell>
          <cell r="AM1037">
            <v>158</v>
          </cell>
          <cell r="AN1037">
            <v>14.156000000000001</v>
          </cell>
          <cell r="AO1037" t="str">
            <v>33 990</v>
          </cell>
          <cell r="AP1037" t="str">
            <v>39490</v>
          </cell>
          <cell r="AQ1037" t="str">
            <v>33 990</v>
          </cell>
          <cell r="AR1037" t="str">
            <v>339,9</v>
          </cell>
          <cell r="AS1037">
            <v>36369.300000000003</v>
          </cell>
          <cell r="AT1037" t="str">
            <v>1675682</v>
          </cell>
          <cell r="AU1037" t="str">
            <v>15661</v>
          </cell>
          <cell r="AV1037" t="str">
            <v>1396401</v>
          </cell>
          <cell r="AW1037" t="str">
            <v>13050</v>
          </cell>
        </row>
        <row r="1038">
          <cell r="C1038" t="str">
            <v>КА-00021305</v>
          </cell>
          <cell r="D1038" t="str">
            <v>03. Духовые шкафы</v>
          </cell>
          <cell r="E1038" t="str">
            <v>Духовые шкафы электрические</v>
          </cell>
          <cell r="F1038" t="str">
            <v>Графитовый</v>
          </cell>
          <cell r="G1038" t="str">
            <v>595</v>
          </cell>
          <cell r="H1038" t="str">
            <v>Шкаф духовой электрический MAUNFELD AEOD6063G1</v>
          </cell>
          <cell r="I1038" t="str">
            <v>ATLAN Духовки</v>
          </cell>
          <cell r="J1038">
            <v>60</v>
          </cell>
          <cell r="K1038">
            <v>30</v>
          </cell>
          <cell r="L1038">
            <v>75</v>
          </cell>
          <cell r="M1038">
            <v>303</v>
          </cell>
          <cell r="N1038">
            <v>302</v>
          </cell>
          <cell r="O1038">
            <v>0.23899999999999999</v>
          </cell>
          <cell r="Q1038" t="str">
            <v>Выведен из ассортимента</v>
          </cell>
          <cell r="R1038" t="str">
            <v>AA</v>
          </cell>
          <cell r="S1038" t="str">
            <v>Онлайн</v>
          </cell>
          <cell r="U1038">
            <v>33</v>
          </cell>
          <cell r="V1038">
            <v>33</v>
          </cell>
          <cell r="W1038">
            <v>3</v>
          </cell>
          <cell r="X1038">
            <v>11</v>
          </cell>
          <cell r="AA1038">
            <v>38</v>
          </cell>
          <cell r="AB1038">
            <v>67</v>
          </cell>
          <cell r="AC1038">
            <v>36</v>
          </cell>
          <cell r="AD1038">
            <v>31</v>
          </cell>
          <cell r="AE1038">
            <v>40</v>
          </cell>
          <cell r="AF1038">
            <v>34</v>
          </cell>
          <cell r="AG1038">
            <v>172</v>
          </cell>
          <cell r="AH1038">
            <v>139</v>
          </cell>
          <cell r="AI1038">
            <v>148</v>
          </cell>
          <cell r="AJ1038">
            <v>13</v>
          </cell>
          <cell r="AK1038">
            <v>2</v>
          </cell>
          <cell r="AM1038">
            <v>720</v>
          </cell>
          <cell r="AN1038">
            <v>64.509</v>
          </cell>
          <cell r="AO1038" t="str">
            <v>34 490</v>
          </cell>
          <cell r="AP1038" t="str">
            <v>39990</v>
          </cell>
          <cell r="AQ1038" t="str">
            <v>34 490</v>
          </cell>
          <cell r="AR1038" t="str">
            <v>344,9</v>
          </cell>
          <cell r="AS1038">
            <v>11381.7</v>
          </cell>
          <cell r="AT1038" t="str">
            <v>519679</v>
          </cell>
          <cell r="AU1038" t="str">
            <v>15748</v>
          </cell>
          <cell r="AV1038" t="str">
            <v>433066</v>
          </cell>
          <cell r="AW1038" t="str">
            <v>13123</v>
          </cell>
          <cell r="AX1038">
            <v>205154</v>
          </cell>
        </row>
        <row r="1039">
          <cell r="C1039" t="str">
            <v>УТ000009710</v>
          </cell>
          <cell r="D1039" t="str">
            <v>03. Духовые шкафы</v>
          </cell>
          <cell r="E1039" t="str">
            <v>Духовые шкафы электрические</v>
          </cell>
          <cell r="F1039" t="str">
            <v>Белый</v>
          </cell>
          <cell r="G1039" t="str">
            <v>595</v>
          </cell>
          <cell r="H1039" t="str">
            <v>Шкаф духовой электрический MAUNFELD MEOH.6711WS</v>
          </cell>
          <cell r="I1039" t="str">
            <v>VINPLAS</v>
          </cell>
          <cell r="J1039">
            <v>70</v>
          </cell>
          <cell r="K1039">
            <v>35</v>
          </cell>
          <cell r="L1039">
            <v>45</v>
          </cell>
          <cell r="O1039">
            <v>0.28399999999999997</v>
          </cell>
          <cell r="Q1039" t="str">
            <v>Выведен из ассортимента</v>
          </cell>
          <cell r="R1039" t="str">
            <v>CC</v>
          </cell>
          <cell r="S1039" t="str">
            <v>Final Sale</v>
          </cell>
          <cell r="U1039">
            <v>1</v>
          </cell>
          <cell r="V1039">
            <v>1</v>
          </cell>
          <cell r="AO1039" t="str">
            <v>34 490</v>
          </cell>
          <cell r="AP1039" t="str">
            <v>39490</v>
          </cell>
          <cell r="AQ1039" t="str">
            <v>34 490</v>
          </cell>
          <cell r="AR1039" t="str">
            <v>344,9</v>
          </cell>
          <cell r="AS1039">
            <v>344.9</v>
          </cell>
          <cell r="AT1039" t="str">
            <v>18067</v>
          </cell>
          <cell r="AU1039" t="str">
            <v>18067</v>
          </cell>
          <cell r="AV1039" t="str">
            <v>15056</v>
          </cell>
          <cell r="AW1039" t="str">
            <v>15056</v>
          </cell>
          <cell r="AX1039">
            <v>344.9</v>
          </cell>
        </row>
        <row r="1040">
          <cell r="C1040" t="str">
            <v>КА-00032790</v>
          </cell>
          <cell r="D1040" t="str">
            <v>03. Духовые шкафы</v>
          </cell>
          <cell r="E1040" t="str">
            <v>Духовые шкафы электрические</v>
          </cell>
          <cell r="F1040" t="str">
            <v>Черный</v>
          </cell>
          <cell r="G1040" t="str">
            <v>595</v>
          </cell>
          <cell r="H1040" t="str">
            <v>Шкаф духовой электрический MAUNFELD AEOD6063BM</v>
          </cell>
          <cell r="I1040" t="str">
            <v>ATLAN</v>
          </cell>
          <cell r="J1040">
            <v>60</v>
          </cell>
          <cell r="K1040">
            <v>30</v>
          </cell>
          <cell r="L1040">
            <v>75</v>
          </cell>
          <cell r="N1040">
            <v>302</v>
          </cell>
          <cell r="R1040" t="str">
            <v>CC</v>
          </cell>
          <cell r="S1040" t="str">
            <v>Онлайн</v>
          </cell>
          <cell r="U1040">
            <v>300</v>
          </cell>
          <cell r="Y1040">
            <v>300</v>
          </cell>
          <cell r="Z1040">
            <v>300</v>
          </cell>
          <cell r="AO1040" t="str">
            <v>34990</v>
          </cell>
          <cell r="AP1040" t="str">
            <v>34990</v>
          </cell>
          <cell r="AR1040" t="str">
            <v>349,9</v>
          </cell>
        </row>
        <row r="1041">
          <cell r="C1041" t="str">
            <v>КА-00024905</v>
          </cell>
          <cell r="D1041" t="str">
            <v>03. Духовые шкафы</v>
          </cell>
          <cell r="E1041" t="str">
            <v>Духовые шкафы электрические</v>
          </cell>
          <cell r="F1041" t="str">
            <v>Белый</v>
          </cell>
          <cell r="G1041" t="str">
            <v>595</v>
          </cell>
          <cell r="H1041" t="str">
            <v>Шкаф духовой электрический MAUNFELD AEOD60103W</v>
          </cell>
          <cell r="I1041" t="str">
            <v>ATLAN Духовки</v>
          </cell>
          <cell r="J1041">
            <v>60</v>
          </cell>
          <cell r="K1041">
            <v>30</v>
          </cell>
          <cell r="L1041">
            <v>75</v>
          </cell>
          <cell r="M1041">
            <v>303</v>
          </cell>
          <cell r="N1041">
            <v>284</v>
          </cell>
          <cell r="O1041">
            <v>0.24099999999999999</v>
          </cell>
          <cell r="Q1041" t="str">
            <v>Выведен из ассортимента</v>
          </cell>
          <cell r="R1041" t="str">
            <v>BB</v>
          </cell>
          <cell r="S1041" t="str">
            <v>Онлайн WB</v>
          </cell>
          <cell r="U1041">
            <v>6</v>
          </cell>
          <cell r="V1041">
            <v>6</v>
          </cell>
          <cell r="X1041">
            <v>30</v>
          </cell>
          <cell r="AA1041">
            <v>10</v>
          </cell>
          <cell r="AB1041">
            <v>4</v>
          </cell>
          <cell r="AC1041">
            <v>9</v>
          </cell>
          <cell r="AD1041">
            <v>12</v>
          </cell>
          <cell r="AE1041">
            <v>28</v>
          </cell>
          <cell r="AF1041">
            <v>50</v>
          </cell>
          <cell r="AG1041">
            <v>91</v>
          </cell>
          <cell r="AH1041">
            <v>60</v>
          </cell>
          <cell r="AI1041">
            <v>53</v>
          </cell>
          <cell r="AJ1041">
            <v>61</v>
          </cell>
          <cell r="AK1041">
            <v>39</v>
          </cell>
          <cell r="AM1041">
            <v>417</v>
          </cell>
          <cell r="AN1041">
            <v>37.360999999999997</v>
          </cell>
          <cell r="AO1041" t="str">
            <v>34 990</v>
          </cell>
          <cell r="AP1041" t="str">
            <v>42990</v>
          </cell>
          <cell r="AQ1041" t="str">
            <v>34 990</v>
          </cell>
          <cell r="AR1041" t="str">
            <v>349,9</v>
          </cell>
          <cell r="AS1041">
            <v>2099.4</v>
          </cell>
          <cell r="AT1041" t="str">
            <v>98537</v>
          </cell>
          <cell r="AU1041" t="str">
            <v>16423</v>
          </cell>
          <cell r="AV1041" t="str">
            <v>82114</v>
          </cell>
          <cell r="AW1041" t="str">
            <v>13686</v>
          </cell>
          <cell r="AX1041">
            <v>2099.4</v>
          </cell>
        </row>
        <row r="1042">
          <cell r="C1042" t="str">
            <v>КА-00025300</v>
          </cell>
          <cell r="D1042" t="str">
            <v>03. Духовые шкафы</v>
          </cell>
          <cell r="E1042" t="str">
            <v>Духовые шкафы электрические</v>
          </cell>
          <cell r="F1042" t="str">
            <v>Черный</v>
          </cell>
          <cell r="G1042" t="str">
            <v>595</v>
          </cell>
          <cell r="H1042" t="str">
            <v>Шкаф духовой электрический HOMsair OEM6010BK2</v>
          </cell>
          <cell r="I1042" t="str">
            <v>ATLAN</v>
          </cell>
          <cell r="J1042">
            <v>60</v>
          </cell>
          <cell r="K1042">
            <v>30</v>
          </cell>
          <cell r="L1042">
            <v>75</v>
          </cell>
          <cell r="M1042">
            <v>285</v>
          </cell>
          <cell r="N1042">
            <v>284</v>
          </cell>
          <cell r="O1042">
            <v>0.245</v>
          </cell>
          <cell r="R1042" t="str">
            <v>CC</v>
          </cell>
          <cell r="S1042" t="str">
            <v>Онлайн</v>
          </cell>
          <cell r="U1042">
            <v>165</v>
          </cell>
          <cell r="V1042">
            <v>165</v>
          </cell>
          <cell r="W1042">
            <v>158</v>
          </cell>
          <cell r="X1042">
            <v>30</v>
          </cell>
          <cell r="AB1042">
            <v>2</v>
          </cell>
          <cell r="AC1042">
            <v>2</v>
          </cell>
          <cell r="AD1042">
            <v>6</v>
          </cell>
          <cell r="AE1042">
            <v>3</v>
          </cell>
          <cell r="AF1042">
            <v>14</v>
          </cell>
          <cell r="AG1042">
            <v>18</v>
          </cell>
          <cell r="AH1042">
            <v>22</v>
          </cell>
          <cell r="AI1042">
            <v>6</v>
          </cell>
          <cell r="AJ1042">
            <v>10</v>
          </cell>
          <cell r="AM1042">
            <v>83</v>
          </cell>
          <cell r="AN1042">
            <v>7.4359999999999999</v>
          </cell>
          <cell r="AO1042" t="str">
            <v>35990</v>
          </cell>
          <cell r="AP1042" t="str">
            <v>35990</v>
          </cell>
          <cell r="AR1042" t="str">
            <v>359,9</v>
          </cell>
          <cell r="AS1042">
            <v>59383.5</v>
          </cell>
          <cell r="AT1042" t="str">
            <v>2691125</v>
          </cell>
          <cell r="AU1042" t="str">
            <v>16310</v>
          </cell>
          <cell r="AV1042" t="str">
            <v>2242605</v>
          </cell>
          <cell r="AW1042" t="str">
            <v>13592</v>
          </cell>
          <cell r="AX1042">
            <v>59383.5</v>
          </cell>
        </row>
        <row r="1043">
          <cell r="C1043" t="str">
            <v>КА-00024906</v>
          </cell>
          <cell r="D1043" t="str">
            <v>03. Духовые шкафы</v>
          </cell>
          <cell r="E1043" t="str">
            <v>Духовые шкафы электрические</v>
          </cell>
          <cell r="F1043" t="str">
            <v>Графитовый</v>
          </cell>
          <cell r="G1043" t="str">
            <v>595</v>
          </cell>
          <cell r="H1043" t="str">
            <v>Шкаф духовой электрический MAUNFELD AEOD60103G1</v>
          </cell>
          <cell r="I1043" t="str">
            <v>ATLAN Духовки</v>
          </cell>
          <cell r="J1043">
            <v>60</v>
          </cell>
          <cell r="K1043">
            <v>30</v>
          </cell>
          <cell r="L1043">
            <v>75</v>
          </cell>
          <cell r="M1043">
            <v>303</v>
          </cell>
          <cell r="N1043">
            <v>284</v>
          </cell>
          <cell r="O1043">
            <v>0.24099999999999999</v>
          </cell>
          <cell r="Q1043" t="str">
            <v>Выведен из ассортимента</v>
          </cell>
          <cell r="R1043" t="str">
            <v>BB</v>
          </cell>
          <cell r="S1043" t="str">
            <v>Онлайн</v>
          </cell>
          <cell r="U1043">
            <v>48</v>
          </cell>
          <cell r="V1043">
            <v>48</v>
          </cell>
          <cell r="W1043">
            <v>41</v>
          </cell>
          <cell r="X1043">
            <v>31</v>
          </cell>
          <cell r="AA1043">
            <v>1</v>
          </cell>
          <cell r="AB1043">
            <v>4</v>
          </cell>
          <cell r="AC1043">
            <v>7</v>
          </cell>
          <cell r="AD1043">
            <v>21</v>
          </cell>
          <cell r="AE1043">
            <v>15</v>
          </cell>
          <cell r="AF1043">
            <v>45</v>
          </cell>
          <cell r="AG1043">
            <v>39</v>
          </cell>
          <cell r="AH1043">
            <v>28</v>
          </cell>
          <cell r="AI1043">
            <v>32</v>
          </cell>
          <cell r="AJ1043">
            <v>34</v>
          </cell>
          <cell r="AK1043">
            <v>11</v>
          </cell>
          <cell r="AM1043">
            <v>237</v>
          </cell>
          <cell r="AN1043">
            <v>21.234000000000002</v>
          </cell>
          <cell r="AO1043" t="str">
            <v>35 990</v>
          </cell>
          <cell r="AP1043" t="str">
            <v>41990</v>
          </cell>
          <cell r="AQ1043" t="str">
            <v>35 990</v>
          </cell>
          <cell r="AR1043" t="str">
            <v>359,9</v>
          </cell>
          <cell r="AS1043">
            <v>17275.2</v>
          </cell>
          <cell r="AT1043" t="str">
            <v>771723</v>
          </cell>
          <cell r="AU1043" t="str">
            <v>16078</v>
          </cell>
          <cell r="AV1043" t="str">
            <v>643102</v>
          </cell>
          <cell r="AW1043" t="str">
            <v>13398</v>
          </cell>
          <cell r="AX1043">
            <v>17275.2</v>
          </cell>
        </row>
        <row r="1044">
          <cell r="C1044" t="str">
            <v>КА-00016926</v>
          </cell>
          <cell r="D1044" t="str">
            <v>03. Духовые шкафы</v>
          </cell>
          <cell r="E1044" t="str">
            <v>Духовые шкафы электрические</v>
          </cell>
          <cell r="F1044" t="str">
            <v>Нержавеющая сталь</v>
          </cell>
          <cell r="G1044" t="str">
            <v>595</v>
          </cell>
          <cell r="H1044" t="str">
            <v>Шкаф духовой электрический MAUNFELD MEOC708PS</v>
          </cell>
          <cell r="I1044" t="str">
            <v>Midea Kitchen</v>
          </cell>
          <cell r="J1044">
            <v>50</v>
          </cell>
          <cell r="K1044">
            <v>40</v>
          </cell>
          <cell r="L1044">
            <v>75</v>
          </cell>
          <cell r="M1044">
            <v>216</v>
          </cell>
          <cell r="N1044">
            <v>100</v>
          </cell>
          <cell r="O1044">
            <v>0.254</v>
          </cell>
          <cell r="Q1044" t="str">
            <v>Выведен из ассортимента</v>
          </cell>
          <cell r="R1044" t="str">
            <v>BC</v>
          </cell>
          <cell r="S1044" t="str">
            <v>Онлайн</v>
          </cell>
          <cell r="U1044">
            <v>38</v>
          </cell>
          <cell r="V1044">
            <v>38</v>
          </cell>
          <cell r="W1044">
            <v>28</v>
          </cell>
          <cell r="X1044">
            <v>15</v>
          </cell>
          <cell r="AA1044">
            <v>4</v>
          </cell>
          <cell r="AB1044">
            <v>24</v>
          </cell>
          <cell r="AC1044">
            <v>9</v>
          </cell>
          <cell r="AD1044">
            <v>7</v>
          </cell>
          <cell r="AE1044">
            <v>10</v>
          </cell>
          <cell r="AF1044">
            <v>5</v>
          </cell>
          <cell r="AG1044">
            <v>2</v>
          </cell>
          <cell r="AH1044">
            <v>2</v>
          </cell>
          <cell r="AI1044">
            <v>6</v>
          </cell>
          <cell r="AJ1044">
            <v>4</v>
          </cell>
          <cell r="AK1044">
            <v>8</v>
          </cell>
          <cell r="AM1044">
            <v>81</v>
          </cell>
          <cell r="AN1044">
            <v>7.2569999999999997</v>
          </cell>
          <cell r="AO1044" t="str">
            <v>35 990</v>
          </cell>
          <cell r="AP1044" t="str">
            <v>39990</v>
          </cell>
          <cell r="AQ1044" t="str">
            <v>35 990</v>
          </cell>
          <cell r="AR1044" t="str">
            <v>359,9</v>
          </cell>
          <cell r="AS1044">
            <v>13676.2</v>
          </cell>
          <cell r="AT1044" t="str">
            <v>475495</v>
          </cell>
          <cell r="AU1044" t="str">
            <v>12513</v>
          </cell>
          <cell r="AV1044" t="str">
            <v>396246</v>
          </cell>
          <cell r="AW1044" t="str">
            <v>10428</v>
          </cell>
          <cell r="AX1044">
            <v>13676.2</v>
          </cell>
        </row>
        <row r="1045">
          <cell r="C1045" t="str">
            <v>КА-00032791</v>
          </cell>
          <cell r="D1045" t="str">
            <v>03. Духовые шкафы</v>
          </cell>
          <cell r="E1045" t="str">
            <v>Духовые шкафы электрические</v>
          </cell>
          <cell r="F1045" t="str">
            <v>Белый</v>
          </cell>
          <cell r="G1045" t="str">
            <v>595</v>
          </cell>
          <cell r="H1045" t="str">
            <v>Шкаф духовой электрический MAUNFELD AEOD6063WM</v>
          </cell>
          <cell r="I1045" t="str">
            <v>ATLAN</v>
          </cell>
          <cell r="J1045">
            <v>60</v>
          </cell>
          <cell r="K1045">
            <v>30</v>
          </cell>
          <cell r="L1045">
            <v>75</v>
          </cell>
          <cell r="N1045">
            <v>302</v>
          </cell>
          <cell r="R1045" t="str">
            <v>CC</v>
          </cell>
          <cell r="S1045" t="str">
            <v>Онлайн</v>
          </cell>
          <cell r="U1045">
            <v>300</v>
          </cell>
          <cell r="Y1045">
            <v>300</v>
          </cell>
          <cell r="Z1045">
            <v>300</v>
          </cell>
          <cell r="AO1045" t="str">
            <v>36490</v>
          </cell>
          <cell r="AP1045" t="str">
            <v>36490</v>
          </cell>
          <cell r="AR1045" t="str">
            <v>364,9</v>
          </cell>
        </row>
        <row r="1046">
          <cell r="C1046" t="str">
            <v>КА-00021303</v>
          </cell>
          <cell r="D1046" t="str">
            <v>03. Духовые шкафы</v>
          </cell>
          <cell r="E1046" t="str">
            <v>Духовые шкафы электрические</v>
          </cell>
          <cell r="F1046" t="str">
            <v>Белый</v>
          </cell>
          <cell r="G1046" t="str">
            <v>595</v>
          </cell>
          <cell r="H1046" t="str">
            <v>Шкаф духовой электрический MAUNFELD AEOD6063W</v>
          </cell>
          <cell r="I1046" t="str">
            <v>ATLAN Духовки</v>
          </cell>
          <cell r="J1046">
            <v>60</v>
          </cell>
          <cell r="K1046">
            <v>30</v>
          </cell>
          <cell r="L1046">
            <v>75</v>
          </cell>
          <cell r="M1046">
            <v>303</v>
          </cell>
          <cell r="N1046">
            <v>302</v>
          </cell>
          <cell r="O1046">
            <v>0.23899999999999999</v>
          </cell>
          <cell r="P1046" t="str">
            <v>АШ</v>
          </cell>
          <cell r="Q1046" t="str">
            <v>Выведен из ассортимента</v>
          </cell>
          <cell r="R1046" t="str">
            <v>AA</v>
          </cell>
          <cell r="S1046" t="str">
            <v>Онлайн</v>
          </cell>
          <cell r="U1046">
            <v>231</v>
          </cell>
          <cell r="V1046">
            <v>231</v>
          </cell>
          <cell r="W1046">
            <v>223</v>
          </cell>
          <cell r="X1046">
            <v>27</v>
          </cell>
          <cell r="AA1046">
            <v>41</v>
          </cell>
          <cell r="AB1046">
            <v>48</v>
          </cell>
          <cell r="AC1046">
            <v>44</v>
          </cell>
          <cell r="AD1046">
            <v>59</v>
          </cell>
          <cell r="AE1046">
            <v>53</v>
          </cell>
          <cell r="AF1046">
            <v>20</v>
          </cell>
          <cell r="AG1046">
            <v>24</v>
          </cell>
          <cell r="AH1046">
            <v>17</v>
          </cell>
          <cell r="AI1046">
            <v>22</v>
          </cell>
          <cell r="AJ1046">
            <v>20</v>
          </cell>
          <cell r="AK1046">
            <v>11</v>
          </cell>
          <cell r="AM1046">
            <v>359</v>
          </cell>
          <cell r="AN1046">
            <v>32.164999999999999</v>
          </cell>
          <cell r="AO1046" t="str">
            <v>36 990</v>
          </cell>
          <cell r="AP1046" t="str">
            <v>40990</v>
          </cell>
          <cell r="AQ1046" t="str">
            <v>36 990</v>
          </cell>
          <cell r="AR1046" t="str">
            <v>369,9</v>
          </cell>
          <cell r="AS1046">
            <v>85446.9</v>
          </cell>
          <cell r="AT1046" t="str">
            <v>3725360</v>
          </cell>
          <cell r="AU1046" t="str">
            <v>16127</v>
          </cell>
          <cell r="AV1046" t="str">
            <v>3104467</v>
          </cell>
          <cell r="AW1046" t="str">
            <v>13439</v>
          </cell>
        </row>
        <row r="1047">
          <cell r="C1047" t="str">
            <v>КА-00021365</v>
          </cell>
          <cell r="D1047" t="str">
            <v>03. Духовые шкафы</v>
          </cell>
          <cell r="E1047" t="str">
            <v>Духовые шкафы электрические</v>
          </cell>
          <cell r="F1047" t="str">
            <v>Черный</v>
          </cell>
          <cell r="G1047" t="str">
            <v>595</v>
          </cell>
          <cell r="H1047" t="str">
            <v>Шкаф духовой электрический MAUNFELD AEOH6062B</v>
          </cell>
          <cell r="I1047" t="str">
            <v>ATLAN Духовки</v>
          </cell>
          <cell r="J1047">
            <v>60</v>
          </cell>
          <cell r="K1047">
            <v>30</v>
          </cell>
          <cell r="L1047">
            <v>75</v>
          </cell>
          <cell r="M1047">
            <v>303</v>
          </cell>
          <cell r="N1047">
            <v>302</v>
          </cell>
          <cell r="O1047">
            <v>0.23699999999999999</v>
          </cell>
          <cell r="Q1047" t="str">
            <v>Выведен из ассортимента</v>
          </cell>
          <cell r="R1047" t="str">
            <v>AA</v>
          </cell>
          <cell r="S1047" t="str">
            <v>Онлайн</v>
          </cell>
          <cell r="U1047">
            <v>266</v>
          </cell>
          <cell r="V1047">
            <v>266</v>
          </cell>
          <cell r="W1047">
            <v>256</v>
          </cell>
          <cell r="X1047">
            <v>36</v>
          </cell>
          <cell r="AA1047">
            <v>23</v>
          </cell>
          <cell r="AB1047">
            <v>76</v>
          </cell>
          <cell r="AC1047">
            <v>27</v>
          </cell>
          <cell r="AD1047">
            <v>36</v>
          </cell>
          <cell r="AE1047">
            <v>53</v>
          </cell>
          <cell r="AF1047">
            <v>37</v>
          </cell>
          <cell r="AG1047">
            <v>50</v>
          </cell>
          <cell r="AH1047">
            <v>42</v>
          </cell>
          <cell r="AI1047">
            <v>34</v>
          </cell>
          <cell r="AJ1047">
            <v>32</v>
          </cell>
          <cell r="AK1047">
            <v>30</v>
          </cell>
          <cell r="AM1047">
            <v>440</v>
          </cell>
          <cell r="AN1047">
            <v>39.421999999999997</v>
          </cell>
          <cell r="AO1047" t="str">
            <v>37490</v>
          </cell>
          <cell r="AP1047" t="str">
            <v>37490</v>
          </cell>
          <cell r="AR1047" t="str">
            <v>374,9</v>
          </cell>
          <cell r="AS1047">
            <v>99723.4</v>
          </cell>
          <cell r="AT1047" t="str">
            <v>3864941</v>
          </cell>
          <cell r="AU1047" t="str">
            <v>14530</v>
          </cell>
          <cell r="AV1047" t="str">
            <v>3220784</v>
          </cell>
          <cell r="AW1047" t="str">
            <v>12108</v>
          </cell>
          <cell r="AX1047">
            <v>185170.3</v>
          </cell>
        </row>
        <row r="1048">
          <cell r="C1048" t="str">
            <v>КА-00028015</v>
          </cell>
          <cell r="D1048" t="str">
            <v>03. Духовые шкафы</v>
          </cell>
          <cell r="E1048" t="str">
            <v>Духовые шкафы электрические</v>
          </cell>
          <cell r="F1048" t="str">
            <v>Белый</v>
          </cell>
          <cell r="G1048" t="str">
            <v>595</v>
          </cell>
          <cell r="H1048" t="str">
            <v>Шкаф духовой электрический MAUNFELD AEOK7610W</v>
          </cell>
          <cell r="I1048" t="str">
            <v>ATLAN</v>
          </cell>
          <cell r="J1048">
            <v>60</v>
          </cell>
          <cell r="K1048">
            <v>30</v>
          </cell>
          <cell r="L1048">
            <v>75</v>
          </cell>
          <cell r="M1048">
            <v>216</v>
          </cell>
          <cell r="N1048">
            <v>216</v>
          </cell>
          <cell r="O1048">
            <v>0.29799999999999999</v>
          </cell>
          <cell r="R1048" t="str">
            <v>CC</v>
          </cell>
          <cell r="S1048" t="str">
            <v>Кухонный ассортимент</v>
          </cell>
          <cell r="U1048">
            <v>180</v>
          </cell>
          <cell r="V1048">
            <v>180</v>
          </cell>
          <cell r="W1048">
            <v>172</v>
          </cell>
          <cell r="AE1048">
            <v>3</v>
          </cell>
          <cell r="AF1048">
            <v>1</v>
          </cell>
          <cell r="AG1048">
            <v>3</v>
          </cell>
          <cell r="AH1048">
            <v>2</v>
          </cell>
          <cell r="AI1048">
            <v>2</v>
          </cell>
          <cell r="AJ1048">
            <v>7</v>
          </cell>
          <cell r="AK1048">
            <v>17</v>
          </cell>
          <cell r="AL1048">
            <v>1</v>
          </cell>
          <cell r="AM1048">
            <v>36</v>
          </cell>
          <cell r="AN1048">
            <v>3.2250000000000001</v>
          </cell>
          <cell r="AO1048" t="str">
            <v>37 990</v>
          </cell>
          <cell r="AP1048" t="str">
            <v>46990</v>
          </cell>
          <cell r="AQ1048" t="str">
            <v>37 990</v>
          </cell>
          <cell r="AR1048" t="str">
            <v>379,9</v>
          </cell>
          <cell r="AS1048">
            <v>68382</v>
          </cell>
          <cell r="AT1048" t="str">
            <v>1978750</v>
          </cell>
          <cell r="AU1048" t="str">
            <v>10993</v>
          </cell>
          <cell r="AV1048" t="str">
            <v>1648959</v>
          </cell>
          <cell r="AW1048" t="str">
            <v>9161</v>
          </cell>
          <cell r="AX1048">
            <v>68382</v>
          </cell>
        </row>
        <row r="1049">
          <cell r="C1049" t="str">
            <v>КА-00024903</v>
          </cell>
          <cell r="D1049" t="str">
            <v>03. Духовые шкафы</v>
          </cell>
          <cell r="E1049" t="str">
            <v>Духовые шкафы электрические</v>
          </cell>
          <cell r="F1049" t="str">
            <v>Черный</v>
          </cell>
          <cell r="G1049" t="str">
            <v>595</v>
          </cell>
          <cell r="H1049" t="str">
            <v>Шкаф духовой электрический MAUNFELD AEOD60103B2</v>
          </cell>
          <cell r="I1049" t="str">
            <v>ATLAN Духовки</v>
          </cell>
          <cell r="J1049">
            <v>60</v>
          </cell>
          <cell r="K1049">
            <v>30</v>
          </cell>
          <cell r="L1049">
            <v>75</v>
          </cell>
          <cell r="M1049">
            <v>303</v>
          </cell>
          <cell r="N1049">
            <v>284</v>
          </cell>
          <cell r="O1049">
            <v>0.24099999999999999</v>
          </cell>
          <cell r="R1049" t="str">
            <v>D</v>
          </cell>
          <cell r="S1049" t="str">
            <v>ОПТ</v>
          </cell>
          <cell r="U1049">
            <v>482</v>
          </cell>
          <cell r="V1049">
            <v>482</v>
          </cell>
          <cell r="W1049">
            <v>464</v>
          </cell>
          <cell r="X1049">
            <v>11</v>
          </cell>
          <cell r="AA1049">
            <v>1036</v>
          </cell>
          <cell r="AB1049">
            <v>50</v>
          </cell>
          <cell r="AC1049">
            <v>37</v>
          </cell>
          <cell r="AD1049">
            <v>54</v>
          </cell>
          <cell r="AE1049">
            <v>106</v>
          </cell>
          <cell r="AF1049">
            <v>15</v>
          </cell>
          <cell r="AG1049">
            <v>9</v>
          </cell>
          <cell r="AH1049">
            <v>58</v>
          </cell>
          <cell r="AI1049">
            <v>79</v>
          </cell>
          <cell r="AJ1049">
            <v>79</v>
          </cell>
          <cell r="AK1049">
            <v>140</v>
          </cell>
          <cell r="AL1049">
            <v>8</v>
          </cell>
          <cell r="AM1049">
            <v>1671</v>
          </cell>
          <cell r="AN1049">
            <v>149.714</v>
          </cell>
          <cell r="AO1049" t="str">
            <v>37990</v>
          </cell>
          <cell r="AP1049" t="str">
            <v>37990</v>
          </cell>
          <cell r="AR1049" t="str">
            <v>379,9</v>
          </cell>
          <cell r="AS1049">
            <v>183111.8</v>
          </cell>
          <cell r="AT1049" t="str">
            <v>6435193</v>
          </cell>
          <cell r="AU1049" t="str">
            <v>13351</v>
          </cell>
          <cell r="AV1049" t="str">
            <v>5362661</v>
          </cell>
          <cell r="AW1049" t="str">
            <v>11126</v>
          </cell>
        </row>
        <row r="1050">
          <cell r="C1050" t="str">
            <v>КА-00024907</v>
          </cell>
          <cell r="D1050" t="str">
            <v>03. Духовые шкафы</v>
          </cell>
          <cell r="E1050" t="str">
            <v>Духовые шкафы электрические</v>
          </cell>
          <cell r="F1050" t="str">
            <v>Бежевый</v>
          </cell>
          <cell r="G1050" t="str">
            <v>595</v>
          </cell>
          <cell r="H1050" t="str">
            <v>Шкаф духовой электрический MAUNFELD AEOD60103BG</v>
          </cell>
          <cell r="I1050" t="str">
            <v>ATLAN Духовки</v>
          </cell>
          <cell r="J1050">
            <v>60</v>
          </cell>
          <cell r="K1050">
            <v>30</v>
          </cell>
          <cell r="L1050">
            <v>75</v>
          </cell>
          <cell r="M1050">
            <v>303</v>
          </cell>
          <cell r="N1050">
            <v>284</v>
          </cell>
          <cell r="O1050">
            <v>0.24099999999999999</v>
          </cell>
          <cell r="Q1050" t="str">
            <v>Выведен из ассортимента</v>
          </cell>
          <cell r="R1050" t="str">
            <v>BB</v>
          </cell>
          <cell r="S1050" t="str">
            <v>Онлайн WB</v>
          </cell>
          <cell r="U1050">
            <v>80</v>
          </cell>
          <cell r="V1050">
            <v>80</v>
          </cell>
          <cell r="W1050">
            <v>29</v>
          </cell>
          <cell r="X1050">
            <v>34</v>
          </cell>
          <cell r="AA1050">
            <v>1</v>
          </cell>
          <cell r="AB1050">
            <v>13</v>
          </cell>
          <cell r="AC1050">
            <v>15</v>
          </cell>
          <cell r="AD1050">
            <v>10</v>
          </cell>
          <cell r="AE1050">
            <v>11</v>
          </cell>
          <cell r="AF1050">
            <v>29</v>
          </cell>
          <cell r="AG1050">
            <v>18</v>
          </cell>
          <cell r="AH1050">
            <v>15</v>
          </cell>
          <cell r="AI1050">
            <v>26</v>
          </cell>
          <cell r="AJ1050">
            <v>16</v>
          </cell>
          <cell r="AK1050">
            <v>13</v>
          </cell>
          <cell r="AL1050">
            <v>1</v>
          </cell>
          <cell r="AM1050">
            <v>168</v>
          </cell>
          <cell r="AN1050">
            <v>15.052</v>
          </cell>
          <cell r="AO1050" t="str">
            <v>37 990</v>
          </cell>
          <cell r="AP1050" t="str">
            <v>43990</v>
          </cell>
          <cell r="AQ1050" t="str">
            <v>37 990</v>
          </cell>
          <cell r="AR1050" t="str">
            <v>379,9</v>
          </cell>
          <cell r="AS1050">
            <v>30392</v>
          </cell>
          <cell r="AT1050" t="str">
            <v>1298050</v>
          </cell>
          <cell r="AU1050" t="str">
            <v>16226</v>
          </cell>
          <cell r="AV1050" t="str">
            <v>1081708</v>
          </cell>
          <cell r="AW1050" t="str">
            <v>13521</v>
          </cell>
        </row>
        <row r="1051">
          <cell r="C1051" t="str">
            <v>КА-00021359</v>
          </cell>
          <cell r="D1051" t="str">
            <v>03. Духовые шкафы</v>
          </cell>
          <cell r="E1051" t="str">
            <v>Духовые шкафы электрические</v>
          </cell>
          <cell r="F1051" t="str">
            <v>Черный/черная фурнитура</v>
          </cell>
          <cell r="G1051" t="str">
            <v>595</v>
          </cell>
          <cell r="H1051" t="str">
            <v>Шкаф духовой электрический MAUNFELD AEOF6060B2</v>
          </cell>
          <cell r="I1051" t="str">
            <v>ATLAN Духовки</v>
          </cell>
          <cell r="J1051">
            <v>60</v>
          </cell>
          <cell r="K1051">
            <v>30</v>
          </cell>
          <cell r="L1051">
            <v>75</v>
          </cell>
          <cell r="M1051">
            <v>303</v>
          </cell>
          <cell r="N1051">
            <v>302</v>
          </cell>
          <cell r="O1051">
            <v>0.23699999999999999</v>
          </cell>
          <cell r="P1051" t="str">
            <v>АШ, МД, ХФ</v>
          </cell>
          <cell r="R1051" t="str">
            <v>AA</v>
          </cell>
          <cell r="S1051" t="str">
            <v>Основной премиум</v>
          </cell>
          <cell r="U1051">
            <v>640</v>
          </cell>
          <cell r="V1051">
            <v>338</v>
          </cell>
          <cell r="W1051">
            <v>249</v>
          </cell>
          <cell r="X1051">
            <v>8</v>
          </cell>
          <cell r="Y1051">
            <v>302</v>
          </cell>
          <cell r="Z1051">
            <v>302</v>
          </cell>
          <cell r="AA1051">
            <v>122</v>
          </cell>
          <cell r="AB1051">
            <v>113</v>
          </cell>
          <cell r="AC1051">
            <v>107</v>
          </cell>
          <cell r="AD1051">
            <v>101</v>
          </cell>
          <cell r="AE1051">
            <v>104</v>
          </cell>
          <cell r="AF1051">
            <v>204</v>
          </cell>
          <cell r="AG1051">
            <v>112</v>
          </cell>
          <cell r="AH1051">
            <v>69</v>
          </cell>
          <cell r="AI1051">
            <v>48</v>
          </cell>
          <cell r="AJ1051">
            <v>53</v>
          </cell>
          <cell r="AK1051">
            <v>58</v>
          </cell>
          <cell r="AM1051">
            <v>1091</v>
          </cell>
          <cell r="AN1051">
            <v>97.748999999999995</v>
          </cell>
          <cell r="AO1051" t="str">
            <v>38490</v>
          </cell>
          <cell r="AP1051" t="str">
            <v>38490</v>
          </cell>
          <cell r="AR1051" t="str">
            <v>384,9</v>
          </cell>
          <cell r="AS1051">
            <v>130096.2</v>
          </cell>
          <cell r="AT1051" t="str">
            <v>3406974</v>
          </cell>
          <cell r="AU1051" t="str">
            <v>10080</v>
          </cell>
          <cell r="AV1051" t="str">
            <v>2839145</v>
          </cell>
          <cell r="AW1051" t="str">
            <v>8400</v>
          </cell>
          <cell r="AX1051">
            <v>343600</v>
          </cell>
        </row>
        <row r="1052">
          <cell r="C1052" t="str">
            <v>КА-00026734</v>
          </cell>
          <cell r="D1052" t="str">
            <v>03. Духовые шкафы</v>
          </cell>
          <cell r="E1052" t="str">
            <v>Духовые шкафы электрические</v>
          </cell>
          <cell r="F1052" t="str">
            <v>Нержавеющая сталь</v>
          </cell>
          <cell r="G1052" t="str">
            <v>595</v>
          </cell>
          <cell r="H1052" t="str">
            <v>Шкаф духовой электрический MAUNFELD FEOF7871S</v>
          </cell>
          <cell r="I1052" t="str">
            <v>REMA METAL</v>
          </cell>
          <cell r="J1052">
            <v>60</v>
          </cell>
          <cell r="K1052">
            <v>40</v>
          </cell>
          <cell r="L1052">
            <v>75</v>
          </cell>
          <cell r="M1052">
            <v>216</v>
          </cell>
          <cell r="N1052">
            <v>100</v>
          </cell>
          <cell r="O1052">
            <v>0.27900000000000003</v>
          </cell>
          <cell r="R1052" t="str">
            <v>CC</v>
          </cell>
          <cell r="S1052" t="str">
            <v>Онлайн</v>
          </cell>
          <cell r="U1052">
            <v>76</v>
          </cell>
          <cell r="V1052">
            <v>76</v>
          </cell>
          <cell r="W1052">
            <v>60</v>
          </cell>
          <cell r="X1052">
            <v>27</v>
          </cell>
          <cell r="AB1052">
            <v>6</v>
          </cell>
          <cell r="AD1052">
            <v>2</v>
          </cell>
          <cell r="AE1052">
            <v>1</v>
          </cell>
          <cell r="AF1052">
            <v>7</v>
          </cell>
          <cell r="AG1052">
            <v>27</v>
          </cell>
          <cell r="AH1052">
            <v>27</v>
          </cell>
          <cell r="AI1052">
            <v>12</v>
          </cell>
          <cell r="AJ1052">
            <v>21</v>
          </cell>
          <cell r="AK1052">
            <v>7</v>
          </cell>
          <cell r="AM1052">
            <v>110</v>
          </cell>
          <cell r="AN1052">
            <v>9.8550000000000004</v>
          </cell>
          <cell r="AO1052" t="str">
            <v>38490</v>
          </cell>
          <cell r="AP1052" t="str">
            <v>38490</v>
          </cell>
          <cell r="AR1052" t="str">
            <v>384,9</v>
          </cell>
          <cell r="AS1052">
            <v>29252.400000000001</v>
          </cell>
          <cell r="AT1052" t="str">
            <v>884730</v>
          </cell>
          <cell r="AU1052" t="str">
            <v>11641</v>
          </cell>
          <cell r="AV1052" t="str">
            <v>737275</v>
          </cell>
          <cell r="AW1052" t="str">
            <v>9701</v>
          </cell>
          <cell r="AX1052">
            <v>29252.400000000001</v>
          </cell>
        </row>
        <row r="1053">
          <cell r="C1053" t="str">
            <v>УТ000009371</v>
          </cell>
          <cell r="D1053" t="str">
            <v>03. Духовые шкафы</v>
          </cell>
          <cell r="E1053" t="str">
            <v>Духовые шкафы электрические</v>
          </cell>
          <cell r="F1053" t="str">
            <v>Черный/черная фурнитура</v>
          </cell>
          <cell r="G1053" t="str">
            <v>595</v>
          </cell>
          <cell r="H1053" t="str">
            <v>Шкаф духовой электрический MAUNFELD EOEC.586B2</v>
          </cell>
          <cell r="I1053" t="str">
            <v>XINGBANG</v>
          </cell>
          <cell r="J1053">
            <v>45</v>
          </cell>
          <cell r="K1053">
            <v>40</v>
          </cell>
          <cell r="L1053">
            <v>60</v>
          </cell>
          <cell r="M1053">
            <v>282</v>
          </cell>
          <cell r="N1053">
            <v>100</v>
          </cell>
          <cell r="O1053">
            <v>0.27600000000000002</v>
          </cell>
          <cell r="P1053" t="str">
            <v>ЛМ</v>
          </cell>
          <cell r="R1053" t="str">
            <v>AA</v>
          </cell>
          <cell r="S1053" t="str">
            <v>Кухонный ЛМ</v>
          </cell>
          <cell r="U1053">
            <v>2036</v>
          </cell>
          <cell r="V1053">
            <v>736</v>
          </cell>
          <cell r="W1053">
            <v>219</v>
          </cell>
          <cell r="X1053">
            <v>1</v>
          </cell>
          <cell r="Y1053">
            <v>1300</v>
          </cell>
          <cell r="Z1053">
            <v>920</v>
          </cell>
          <cell r="AA1053">
            <v>303</v>
          </cell>
          <cell r="AB1053">
            <v>318</v>
          </cell>
          <cell r="AC1053">
            <v>232</v>
          </cell>
          <cell r="AD1053">
            <v>209</v>
          </cell>
          <cell r="AE1053">
            <v>310</v>
          </cell>
          <cell r="AF1053">
            <v>156</v>
          </cell>
          <cell r="AG1053">
            <v>365</v>
          </cell>
          <cell r="AH1053">
            <v>87</v>
          </cell>
          <cell r="AI1053">
            <v>248</v>
          </cell>
          <cell r="AJ1053">
            <v>247</v>
          </cell>
          <cell r="AK1053">
            <v>296</v>
          </cell>
          <cell r="AL1053">
            <v>116</v>
          </cell>
          <cell r="AM1053">
            <v>2887</v>
          </cell>
          <cell r="AN1053">
            <v>258.66199999999998</v>
          </cell>
          <cell r="AO1053" t="str">
            <v>38990</v>
          </cell>
          <cell r="AP1053" t="str">
            <v>38990</v>
          </cell>
          <cell r="AR1053" t="str">
            <v>389,9</v>
          </cell>
          <cell r="AS1053">
            <v>286966.40000000002</v>
          </cell>
          <cell r="AT1053" t="str">
            <v>8595060</v>
          </cell>
          <cell r="AU1053" t="str">
            <v>11678</v>
          </cell>
          <cell r="AV1053" t="str">
            <v>7162550</v>
          </cell>
          <cell r="AW1053" t="str">
            <v>9732</v>
          </cell>
          <cell r="AX1053">
            <v>286966.40000000002</v>
          </cell>
        </row>
        <row r="1054">
          <cell r="C1054" t="str">
            <v>КА-00022798</v>
          </cell>
          <cell r="D1054" t="str">
            <v>03. Духовые шкафы</v>
          </cell>
          <cell r="E1054" t="str">
            <v>Духовые шкафы электрические</v>
          </cell>
          <cell r="F1054" t="str">
            <v>Серый</v>
          </cell>
          <cell r="G1054" t="str">
            <v>595</v>
          </cell>
          <cell r="H1054" t="str">
            <v>Шкаф духовой электрический MAUNFELD AEOD6063G2</v>
          </cell>
          <cell r="I1054" t="str">
            <v>ATLAN Духовки</v>
          </cell>
          <cell r="J1054">
            <v>60</v>
          </cell>
          <cell r="K1054">
            <v>30</v>
          </cell>
          <cell r="L1054">
            <v>75</v>
          </cell>
          <cell r="M1054">
            <v>303</v>
          </cell>
          <cell r="N1054">
            <v>302</v>
          </cell>
          <cell r="O1054">
            <v>0.23899999999999999</v>
          </cell>
          <cell r="R1054" t="str">
            <v>BB</v>
          </cell>
          <cell r="S1054" t="str">
            <v>Онлайн</v>
          </cell>
          <cell r="U1054">
            <v>302</v>
          </cell>
          <cell r="X1054">
            <v>1</v>
          </cell>
          <cell r="Y1054">
            <v>302</v>
          </cell>
          <cell r="AA1054">
            <v>4</v>
          </cell>
          <cell r="AB1054">
            <v>19</v>
          </cell>
          <cell r="AC1054">
            <v>4</v>
          </cell>
          <cell r="AD1054">
            <v>14</v>
          </cell>
          <cell r="AE1054">
            <v>16</v>
          </cell>
          <cell r="AF1054">
            <v>17</v>
          </cell>
          <cell r="AG1054">
            <v>5</v>
          </cell>
          <cell r="AI1054">
            <v>1</v>
          </cell>
          <cell r="AM1054">
            <v>80</v>
          </cell>
          <cell r="AN1054">
            <v>7.1680000000000001</v>
          </cell>
          <cell r="AO1054" t="str">
            <v>39490</v>
          </cell>
          <cell r="AP1054" t="str">
            <v>39490</v>
          </cell>
          <cell r="AR1054" t="str">
            <v>394,9</v>
          </cell>
        </row>
        <row r="1055">
          <cell r="C1055" t="str">
            <v>КА-00024898</v>
          </cell>
          <cell r="D1055" t="str">
            <v>03. Духовые шкафы</v>
          </cell>
          <cell r="E1055" t="str">
            <v>Духовые шкафы электрические</v>
          </cell>
          <cell r="F1055" t="str">
            <v>Черный</v>
          </cell>
          <cell r="G1055" t="str">
            <v>595</v>
          </cell>
          <cell r="H1055" t="str">
            <v>Шкаф духовой электрический MAUNFELD AEOH60102B</v>
          </cell>
          <cell r="I1055" t="str">
            <v>ATLAN Духовки</v>
          </cell>
          <cell r="J1055">
            <v>60</v>
          </cell>
          <cell r="K1055">
            <v>30</v>
          </cell>
          <cell r="L1055">
            <v>75</v>
          </cell>
          <cell r="M1055">
            <v>303</v>
          </cell>
          <cell r="N1055">
            <v>284</v>
          </cell>
          <cell r="O1055">
            <v>0.24099999999999999</v>
          </cell>
          <cell r="Q1055" t="str">
            <v>Выведен из ассортимента</v>
          </cell>
          <cell r="R1055" t="str">
            <v>AA</v>
          </cell>
          <cell r="S1055" t="str">
            <v>Онлайн</v>
          </cell>
          <cell r="U1055">
            <v>2</v>
          </cell>
          <cell r="V1055">
            <v>2</v>
          </cell>
          <cell r="X1055">
            <v>20</v>
          </cell>
          <cell r="AA1055">
            <v>34</v>
          </cell>
          <cell r="AB1055">
            <v>51</v>
          </cell>
          <cell r="AC1055">
            <v>65</v>
          </cell>
          <cell r="AD1055">
            <v>36</v>
          </cell>
          <cell r="AE1055">
            <v>44</v>
          </cell>
          <cell r="AF1055">
            <v>64</v>
          </cell>
          <cell r="AG1055">
            <v>61</v>
          </cell>
          <cell r="AH1055">
            <v>47</v>
          </cell>
          <cell r="AI1055">
            <v>52</v>
          </cell>
          <cell r="AJ1055">
            <v>100</v>
          </cell>
          <cell r="AK1055">
            <v>12</v>
          </cell>
          <cell r="AM1055">
            <v>566</v>
          </cell>
          <cell r="AN1055">
            <v>50.710999999999999</v>
          </cell>
          <cell r="AO1055" t="str">
            <v>39490</v>
          </cell>
          <cell r="AP1055" t="str">
            <v>39490</v>
          </cell>
          <cell r="AR1055" t="str">
            <v>394,9</v>
          </cell>
          <cell r="AS1055">
            <v>789.8</v>
          </cell>
          <cell r="AT1055" t="str">
            <v>29908</v>
          </cell>
          <cell r="AU1055" t="str">
            <v>14954</v>
          </cell>
          <cell r="AV1055" t="str">
            <v>24923</v>
          </cell>
          <cell r="AW1055" t="str">
            <v>12461</v>
          </cell>
          <cell r="AX1055">
            <v>789.8</v>
          </cell>
        </row>
        <row r="1056">
          <cell r="C1056" t="str">
            <v>КА-00016924</v>
          </cell>
          <cell r="D1056" t="str">
            <v>03. Духовые шкафы</v>
          </cell>
          <cell r="E1056" t="str">
            <v>Духовые шкафы электрические</v>
          </cell>
          <cell r="F1056" t="str">
            <v>Черный</v>
          </cell>
          <cell r="G1056" t="str">
            <v>595</v>
          </cell>
          <cell r="H1056" t="str">
            <v>Шкаф духовой электрический MAUNFELD MEOC708PB</v>
          </cell>
          <cell r="I1056" t="str">
            <v>Midea Kitchen</v>
          </cell>
          <cell r="J1056">
            <v>50</v>
          </cell>
          <cell r="K1056">
            <v>40</v>
          </cell>
          <cell r="L1056">
            <v>75</v>
          </cell>
          <cell r="M1056">
            <v>216</v>
          </cell>
          <cell r="N1056">
            <v>100</v>
          </cell>
          <cell r="O1056">
            <v>0.29899999999999999</v>
          </cell>
          <cell r="Q1056" t="str">
            <v>Выведен из ассортимента</v>
          </cell>
          <cell r="R1056" t="str">
            <v>AA</v>
          </cell>
          <cell r="S1056" t="str">
            <v>Онлайн</v>
          </cell>
          <cell r="U1056">
            <v>140</v>
          </cell>
          <cell r="V1056">
            <v>140</v>
          </cell>
          <cell r="W1056">
            <v>132</v>
          </cell>
          <cell r="X1056">
            <v>8</v>
          </cell>
          <cell r="AA1056">
            <v>30</v>
          </cell>
          <cell r="AB1056">
            <v>45</v>
          </cell>
          <cell r="AC1056">
            <v>14</v>
          </cell>
          <cell r="AD1056">
            <v>17</v>
          </cell>
          <cell r="AE1056">
            <v>15</v>
          </cell>
          <cell r="AF1056">
            <v>23</v>
          </cell>
          <cell r="AG1056">
            <v>26</v>
          </cell>
          <cell r="AH1056">
            <v>14</v>
          </cell>
          <cell r="AI1056">
            <v>7</v>
          </cell>
          <cell r="AJ1056">
            <v>10</v>
          </cell>
          <cell r="AK1056">
            <v>19</v>
          </cell>
          <cell r="AL1056">
            <v>1</v>
          </cell>
          <cell r="AM1056">
            <v>221</v>
          </cell>
          <cell r="AN1056">
            <v>19.800999999999998</v>
          </cell>
          <cell r="AO1056" t="str">
            <v>39490</v>
          </cell>
          <cell r="AP1056" t="str">
            <v>39490</v>
          </cell>
          <cell r="AR1056" t="str">
            <v>394,9</v>
          </cell>
          <cell r="AS1056">
            <v>55286</v>
          </cell>
          <cell r="AT1056" t="str">
            <v>2152096</v>
          </cell>
          <cell r="AU1056" t="str">
            <v>15372</v>
          </cell>
          <cell r="AV1056" t="str">
            <v>1793414</v>
          </cell>
          <cell r="AW1056" t="str">
            <v>12810</v>
          </cell>
          <cell r="AX1056">
            <v>55286</v>
          </cell>
        </row>
        <row r="1057">
          <cell r="C1057" t="str">
            <v>КА-00026732</v>
          </cell>
          <cell r="D1057" t="str">
            <v>03. Духовые шкафы</v>
          </cell>
          <cell r="E1057" t="str">
            <v>Духовые шкафы электрические</v>
          </cell>
          <cell r="F1057" t="str">
            <v>Черный</v>
          </cell>
          <cell r="G1057" t="str">
            <v>595</v>
          </cell>
          <cell r="H1057" t="str">
            <v>Шкаф духовой электрический MAUNFELD FEOF7871B</v>
          </cell>
          <cell r="I1057" t="str">
            <v>REMA METAL</v>
          </cell>
          <cell r="J1057">
            <v>60</v>
          </cell>
          <cell r="K1057">
            <v>40</v>
          </cell>
          <cell r="L1057">
            <v>75</v>
          </cell>
          <cell r="M1057">
            <v>216</v>
          </cell>
          <cell r="N1057">
            <v>100</v>
          </cell>
          <cell r="O1057">
            <v>0.27900000000000003</v>
          </cell>
          <cell r="R1057" t="str">
            <v>CC</v>
          </cell>
          <cell r="S1057" t="str">
            <v>Онлайн</v>
          </cell>
          <cell r="U1057">
            <v>68</v>
          </cell>
          <cell r="V1057">
            <v>68</v>
          </cell>
          <cell r="W1057">
            <v>61</v>
          </cell>
          <cell r="X1057">
            <v>16</v>
          </cell>
          <cell r="AB1057">
            <v>8</v>
          </cell>
          <cell r="AC1057">
            <v>2</v>
          </cell>
          <cell r="AD1057">
            <v>5</v>
          </cell>
          <cell r="AE1057">
            <v>4</v>
          </cell>
          <cell r="AF1057">
            <v>16</v>
          </cell>
          <cell r="AG1057">
            <v>31</v>
          </cell>
          <cell r="AH1057">
            <v>24</v>
          </cell>
          <cell r="AI1057">
            <v>15</v>
          </cell>
          <cell r="AJ1057">
            <v>13</v>
          </cell>
          <cell r="AK1057">
            <v>13</v>
          </cell>
          <cell r="AM1057">
            <v>131</v>
          </cell>
          <cell r="AN1057">
            <v>11.737</v>
          </cell>
          <cell r="AO1057" t="str">
            <v>39490</v>
          </cell>
          <cell r="AP1057" t="str">
            <v>39490</v>
          </cell>
          <cell r="AR1057" t="str">
            <v>394,9</v>
          </cell>
          <cell r="AS1057">
            <v>26853.200000000001</v>
          </cell>
          <cell r="AT1057" t="str">
            <v>833363</v>
          </cell>
          <cell r="AU1057" t="str">
            <v>12255</v>
          </cell>
          <cell r="AV1057" t="str">
            <v>694469</v>
          </cell>
          <cell r="AW1057" t="str">
            <v>10213</v>
          </cell>
        </row>
        <row r="1058">
          <cell r="C1058" t="str">
            <v>КА-00026731</v>
          </cell>
          <cell r="D1058" t="str">
            <v>03. Духовые шкафы</v>
          </cell>
          <cell r="E1058" t="str">
            <v>Духовые шкафы электрические</v>
          </cell>
          <cell r="F1058" t="str">
            <v>Черный/черная фурнитура</v>
          </cell>
          <cell r="G1058" t="str">
            <v>595</v>
          </cell>
          <cell r="H1058" t="str">
            <v>Шкаф духовой электрический MAUNFELD FEOF7871B2</v>
          </cell>
          <cell r="I1058" t="str">
            <v>REMA METAL</v>
          </cell>
          <cell r="J1058">
            <v>60</v>
          </cell>
          <cell r="K1058">
            <v>40</v>
          </cell>
          <cell r="L1058">
            <v>75</v>
          </cell>
          <cell r="M1058">
            <v>216</v>
          </cell>
          <cell r="N1058">
            <v>100</v>
          </cell>
          <cell r="O1058">
            <v>0.27900000000000003</v>
          </cell>
          <cell r="R1058" t="str">
            <v>AA</v>
          </cell>
          <cell r="S1058" t="str">
            <v>Онлайн ОЗОН</v>
          </cell>
          <cell r="U1058">
            <v>128</v>
          </cell>
          <cell r="V1058">
            <v>128</v>
          </cell>
          <cell r="W1058">
            <v>108</v>
          </cell>
          <cell r="X1058">
            <v>26</v>
          </cell>
          <cell r="AB1058">
            <v>15</v>
          </cell>
          <cell r="AC1058">
            <v>4</v>
          </cell>
          <cell r="AD1058">
            <v>26</v>
          </cell>
          <cell r="AE1058">
            <v>51</v>
          </cell>
          <cell r="AF1058">
            <v>33</v>
          </cell>
          <cell r="AG1058">
            <v>62</v>
          </cell>
          <cell r="AH1058">
            <v>19</v>
          </cell>
          <cell r="AI1058">
            <v>17</v>
          </cell>
          <cell r="AJ1058">
            <v>32</v>
          </cell>
          <cell r="AK1058">
            <v>9</v>
          </cell>
          <cell r="AM1058">
            <v>268</v>
          </cell>
          <cell r="AN1058">
            <v>24.012</v>
          </cell>
          <cell r="AO1058" t="str">
            <v>39490</v>
          </cell>
          <cell r="AP1058" t="str">
            <v>39490</v>
          </cell>
          <cell r="AR1058" t="str">
            <v>394,9</v>
          </cell>
          <cell r="AS1058">
            <v>50547.199999999997</v>
          </cell>
          <cell r="AT1058" t="str">
            <v>1884131</v>
          </cell>
          <cell r="AU1058" t="str">
            <v>14720</v>
          </cell>
          <cell r="AV1058" t="str">
            <v>1570109</v>
          </cell>
          <cell r="AW1058" t="str">
            <v>12266</v>
          </cell>
          <cell r="AX1058">
            <v>77400.399999999994</v>
          </cell>
        </row>
        <row r="1059">
          <cell r="C1059" t="str">
            <v>КА-00028017</v>
          </cell>
          <cell r="D1059" t="str">
            <v>03. Духовые шкафы</v>
          </cell>
          <cell r="E1059" t="str">
            <v>Духовые шкафы электрические</v>
          </cell>
          <cell r="F1059" t="str">
            <v>Черный / Нерж.сталь фурнитура</v>
          </cell>
          <cell r="G1059" t="str">
            <v>595</v>
          </cell>
          <cell r="H1059" t="str">
            <v>Шкаф духовой электрический MAUNFELD AEOH6066B</v>
          </cell>
          <cell r="I1059" t="str">
            <v>ATLAN</v>
          </cell>
          <cell r="J1059">
            <v>60</v>
          </cell>
          <cell r="K1059">
            <v>30</v>
          </cell>
          <cell r="L1059">
            <v>75</v>
          </cell>
          <cell r="M1059">
            <v>284</v>
          </cell>
          <cell r="N1059">
            <v>302</v>
          </cell>
          <cell r="O1059">
            <v>0.251</v>
          </cell>
          <cell r="R1059" t="str">
            <v>AA</v>
          </cell>
          <cell r="S1059" t="str">
            <v>Онлайн</v>
          </cell>
          <cell r="U1059">
            <v>399</v>
          </cell>
          <cell r="V1059">
            <v>399</v>
          </cell>
          <cell r="W1059">
            <v>393</v>
          </cell>
          <cell r="X1059">
            <v>23</v>
          </cell>
          <cell r="AG1059">
            <v>1</v>
          </cell>
          <cell r="AI1059">
            <v>9</v>
          </cell>
          <cell r="AJ1059">
            <v>23</v>
          </cell>
          <cell r="AK1059">
            <v>10</v>
          </cell>
          <cell r="AM1059">
            <v>43</v>
          </cell>
          <cell r="AN1059">
            <v>3.8530000000000002</v>
          </cell>
          <cell r="AO1059" t="str">
            <v>39990</v>
          </cell>
          <cell r="AP1059" t="str">
            <v>39990</v>
          </cell>
          <cell r="AR1059" t="str">
            <v>399,9</v>
          </cell>
          <cell r="AS1059">
            <v>159560.1</v>
          </cell>
          <cell r="AT1059" t="str">
            <v>4774502</v>
          </cell>
          <cell r="AU1059" t="str">
            <v>11966</v>
          </cell>
          <cell r="AV1059" t="str">
            <v>3978752</v>
          </cell>
          <cell r="AW1059" t="str">
            <v>9972</v>
          </cell>
        </row>
        <row r="1060">
          <cell r="C1060" t="str">
            <v>КА-00028016</v>
          </cell>
          <cell r="D1060" t="str">
            <v>03. Духовые шкафы</v>
          </cell>
          <cell r="E1060" t="str">
            <v>Духовые шкафы электрические</v>
          </cell>
          <cell r="F1060" t="str">
            <v>Черный/черная фурнитура</v>
          </cell>
          <cell r="G1060" t="str">
            <v>595</v>
          </cell>
          <cell r="H1060" t="str">
            <v>Шкаф духовой электрический MAUNFELD AEOH6066B2</v>
          </cell>
          <cell r="I1060" t="str">
            <v>ATLAN</v>
          </cell>
          <cell r="J1060">
            <v>60</v>
          </cell>
          <cell r="K1060">
            <v>30</v>
          </cell>
          <cell r="L1060">
            <v>75</v>
          </cell>
          <cell r="M1060">
            <v>284</v>
          </cell>
          <cell r="N1060">
            <v>302</v>
          </cell>
          <cell r="O1060">
            <v>0.251</v>
          </cell>
          <cell r="P1060" t="str">
            <v>АШ, МВМ</v>
          </cell>
          <cell r="R1060" t="str">
            <v>AA</v>
          </cell>
          <cell r="S1060" t="str">
            <v>МВМ</v>
          </cell>
          <cell r="U1060">
            <v>586</v>
          </cell>
          <cell r="V1060">
            <v>302</v>
          </cell>
          <cell r="X1060">
            <v>142</v>
          </cell>
          <cell r="Y1060">
            <v>284</v>
          </cell>
          <cell r="AG1060">
            <v>2</v>
          </cell>
          <cell r="AH1060">
            <v>5</v>
          </cell>
          <cell r="AI1060">
            <v>8</v>
          </cell>
          <cell r="AJ1060">
            <v>4</v>
          </cell>
          <cell r="AK1060">
            <v>5</v>
          </cell>
          <cell r="AM1060">
            <v>24</v>
          </cell>
          <cell r="AN1060">
            <v>2.15</v>
          </cell>
          <cell r="AO1060" t="str">
            <v>39990</v>
          </cell>
          <cell r="AP1060" t="str">
            <v>39990</v>
          </cell>
          <cell r="AR1060" t="str">
            <v>399,9</v>
          </cell>
          <cell r="AS1060">
            <v>120769.8</v>
          </cell>
          <cell r="AT1060" t="str">
            <v>3641467</v>
          </cell>
          <cell r="AU1060" t="str">
            <v>12058</v>
          </cell>
          <cell r="AV1060" t="str">
            <v>3034555</v>
          </cell>
          <cell r="AW1060" t="str">
            <v>10048</v>
          </cell>
          <cell r="AX1060">
            <v>280329.90000000002</v>
          </cell>
        </row>
        <row r="1061">
          <cell r="C1061" t="str">
            <v>УТ000012540</v>
          </cell>
          <cell r="D1061" t="str">
            <v>03. Духовые шкафы</v>
          </cell>
          <cell r="E1061" t="str">
            <v>Духовые шкафы электрические</v>
          </cell>
          <cell r="F1061" t="str">
            <v>Черный</v>
          </cell>
          <cell r="G1061" t="str">
            <v>595</v>
          </cell>
          <cell r="H1061" t="str">
            <v>Шкаф духовой электрический MAUNFELD AEOH.749B</v>
          </cell>
          <cell r="I1061" t="str">
            <v>ATLAN Духовки</v>
          </cell>
          <cell r="J1061">
            <v>60</v>
          </cell>
          <cell r="K1061">
            <v>30</v>
          </cell>
          <cell r="L1061">
            <v>75</v>
          </cell>
          <cell r="M1061">
            <v>216</v>
          </cell>
          <cell r="N1061">
            <v>100</v>
          </cell>
          <cell r="O1061">
            <v>0.29799999999999999</v>
          </cell>
          <cell r="Q1061" t="str">
            <v>Выведен из ассортимента</v>
          </cell>
          <cell r="R1061" t="str">
            <v>BB</v>
          </cell>
          <cell r="S1061" t="str">
            <v>Онлайн</v>
          </cell>
          <cell r="U1061">
            <v>138</v>
          </cell>
          <cell r="V1061">
            <v>138</v>
          </cell>
          <cell r="W1061">
            <v>114</v>
          </cell>
          <cell r="X1061">
            <v>9</v>
          </cell>
          <cell r="AA1061">
            <v>10</v>
          </cell>
          <cell r="AB1061">
            <v>15</v>
          </cell>
          <cell r="AC1061">
            <v>5</v>
          </cell>
          <cell r="AD1061">
            <v>3</v>
          </cell>
          <cell r="AE1061">
            <v>7</v>
          </cell>
          <cell r="AF1061">
            <v>15</v>
          </cell>
          <cell r="AG1061">
            <v>20</v>
          </cell>
          <cell r="AH1061">
            <v>18</v>
          </cell>
          <cell r="AI1061">
            <v>7</v>
          </cell>
          <cell r="AJ1061">
            <v>10</v>
          </cell>
          <cell r="AK1061">
            <v>11</v>
          </cell>
          <cell r="AM1061">
            <v>121</v>
          </cell>
          <cell r="AN1061">
            <v>10.840999999999999</v>
          </cell>
          <cell r="AO1061" t="str">
            <v>39 990</v>
          </cell>
          <cell r="AP1061" t="str">
            <v>49990</v>
          </cell>
          <cell r="AQ1061" t="str">
            <v>39 990</v>
          </cell>
          <cell r="AR1061" t="str">
            <v>399,9</v>
          </cell>
          <cell r="AS1061">
            <v>55186.2</v>
          </cell>
          <cell r="AT1061" t="str">
            <v>2270293</v>
          </cell>
          <cell r="AU1061" t="str">
            <v>16451</v>
          </cell>
          <cell r="AV1061" t="str">
            <v>1891911</v>
          </cell>
          <cell r="AW1061" t="str">
            <v>13709</v>
          </cell>
        </row>
        <row r="1062">
          <cell r="C1062" t="str">
            <v>КА-00021366</v>
          </cell>
          <cell r="D1062" t="str">
            <v>03. Духовые шкафы</v>
          </cell>
          <cell r="E1062" t="str">
            <v>Духовые шкафы электрические</v>
          </cell>
          <cell r="F1062" t="str">
            <v>Белый</v>
          </cell>
          <cell r="G1062" t="str">
            <v>595</v>
          </cell>
          <cell r="H1062" t="str">
            <v>Шкаф духовой электрический MAUNFELD AEOH6062W</v>
          </cell>
          <cell r="I1062" t="str">
            <v>ATLAN Духовки</v>
          </cell>
          <cell r="J1062">
            <v>60</v>
          </cell>
          <cell r="K1062">
            <v>30</v>
          </cell>
          <cell r="L1062">
            <v>75</v>
          </cell>
          <cell r="M1062">
            <v>303</v>
          </cell>
          <cell r="N1062">
            <v>302</v>
          </cell>
          <cell r="O1062">
            <v>0.23699999999999999</v>
          </cell>
          <cell r="P1062" t="str">
            <v>БАУ, МД</v>
          </cell>
          <cell r="R1062" t="str">
            <v>AA</v>
          </cell>
          <cell r="S1062" t="str">
            <v>Кухонный ассортимент</v>
          </cell>
          <cell r="U1062">
            <v>803</v>
          </cell>
          <cell r="V1062">
            <v>803</v>
          </cell>
          <cell r="W1062">
            <v>780</v>
          </cell>
          <cell r="X1062">
            <v>4</v>
          </cell>
          <cell r="AA1062">
            <v>10</v>
          </cell>
          <cell r="AB1062">
            <v>25</v>
          </cell>
          <cell r="AC1062">
            <v>29</v>
          </cell>
          <cell r="AD1062">
            <v>26</v>
          </cell>
          <cell r="AE1062">
            <v>35</v>
          </cell>
          <cell r="AF1062">
            <v>50</v>
          </cell>
          <cell r="AG1062">
            <v>34</v>
          </cell>
          <cell r="AH1062">
            <v>55</v>
          </cell>
          <cell r="AI1062">
            <v>54</v>
          </cell>
          <cell r="AJ1062">
            <v>29</v>
          </cell>
          <cell r="AK1062">
            <v>21</v>
          </cell>
          <cell r="AL1062">
            <v>3</v>
          </cell>
          <cell r="AM1062">
            <v>371</v>
          </cell>
          <cell r="AN1062">
            <v>33.24</v>
          </cell>
          <cell r="AO1062" t="str">
            <v>39 990</v>
          </cell>
          <cell r="AP1062" t="str">
            <v>44490</v>
          </cell>
          <cell r="AQ1062" t="str">
            <v>39 990</v>
          </cell>
          <cell r="AR1062" t="str">
            <v>399,9</v>
          </cell>
          <cell r="AS1062">
            <v>321119.7</v>
          </cell>
          <cell r="AT1062" t="str">
            <v>13139908</v>
          </cell>
          <cell r="AU1062" t="str">
            <v>16364</v>
          </cell>
          <cell r="AV1062" t="str">
            <v>10949923</v>
          </cell>
          <cell r="AW1062" t="str">
            <v>13636</v>
          </cell>
          <cell r="AX1062">
            <v>376305.9</v>
          </cell>
        </row>
        <row r="1063">
          <cell r="C1063" t="str">
            <v>УТ000009061</v>
          </cell>
          <cell r="D1063" t="str">
            <v>03. Духовые шкафы</v>
          </cell>
          <cell r="E1063" t="str">
            <v>Духовые шкафы электрические</v>
          </cell>
          <cell r="F1063" t="str">
            <v>Нержавеющая сталь</v>
          </cell>
          <cell r="G1063" t="str">
            <v>595</v>
          </cell>
          <cell r="H1063" t="str">
            <v>Шкаф духовой электрический MAUNFELD EOEH.5811S1</v>
          </cell>
          <cell r="I1063" t="str">
            <v>XINGBANG</v>
          </cell>
          <cell r="J1063">
            <v>45</v>
          </cell>
          <cell r="K1063">
            <v>40</v>
          </cell>
          <cell r="L1063">
            <v>60</v>
          </cell>
          <cell r="M1063">
            <v>282</v>
          </cell>
          <cell r="N1063">
            <v>100</v>
          </cell>
          <cell r="O1063">
            <v>0.27600000000000002</v>
          </cell>
          <cell r="Q1063" t="str">
            <v>Выведен из ассортимента</v>
          </cell>
          <cell r="R1063" t="str">
            <v>BB</v>
          </cell>
          <cell r="S1063" t="str">
            <v>Онлайн</v>
          </cell>
          <cell r="U1063">
            <v>105</v>
          </cell>
          <cell r="V1063">
            <v>105</v>
          </cell>
          <cell r="W1063">
            <v>97</v>
          </cell>
          <cell r="X1063">
            <v>15</v>
          </cell>
          <cell r="AA1063">
            <v>9</v>
          </cell>
          <cell r="AB1063">
            <v>9</v>
          </cell>
          <cell r="AC1063">
            <v>6</v>
          </cell>
          <cell r="AD1063">
            <v>8</v>
          </cell>
          <cell r="AE1063">
            <v>9</v>
          </cell>
          <cell r="AF1063">
            <v>29</v>
          </cell>
          <cell r="AG1063">
            <v>38</v>
          </cell>
          <cell r="AH1063">
            <v>25</v>
          </cell>
          <cell r="AI1063">
            <v>18</v>
          </cell>
          <cell r="AJ1063">
            <v>10</v>
          </cell>
          <cell r="AK1063">
            <v>4</v>
          </cell>
          <cell r="AM1063">
            <v>165</v>
          </cell>
          <cell r="AN1063">
            <v>14.782999999999999</v>
          </cell>
          <cell r="AO1063" t="str">
            <v>39 990</v>
          </cell>
          <cell r="AP1063" t="str">
            <v>49990</v>
          </cell>
          <cell r="AQ1063" t="str">
            <v>39 990</v>
          </cell>
          <cell r="AR1063" t="str">
            <v>399,9</v>
          </cell>
          <cell r="AS1063">
            <v>41989.5</v>
          </cell>
          <cell r="AT1063" t="str">
            <v>2239646</v>
          </cell>
          <cell r="AU1063" t="str">
            <v>21330</v>
          </cell>
          <cell r="AV1063" t="str">
            <v>1866371</v>
          </cell>
          <cell r="AW1063" t="str">
            <v>17775</v>
          </cell>
        </row>
        <row r="1064">
          <cell r="C1064" t="str">
            <v>УТ000008040</v>
          </cell>
          <cell r="D1064" t="str">
            <v>03. Духовые шкафы</v>
          </cell>
          <cell r="E1064" t="str">
            <v>Духовые шкафы электрические</v>
          </cell>
          <cell r="F1064" t="str">
            <v>Черный</v>
          </cell>
          <cell r="G1064" t="str">
            <v>595</v>
          </cell>
          <cell r="H1064" t="str">
            <v>Шкаф духовой электрический MAUNFELD EOEM.589B</v>
          </cell>
          <cell r="I1064" t="str">
            <v>XINGBANG</v>
          </cell>
          <cell r="J1064">
            <v>45</v>
          </cell>
          <cell r="K1064">
            <v>40</v>
          </cell>
          <cell r="L1064">
            <v>60</v>
          </cell>
          <cell r="M1064">
            <v>282</v>
          </cell>
          <cell r="N1064">
            <v>100</v>
          </cell>
          <cell r="O1064">
            <v>0.27600000000000002</v>
          </cell>
          <cell r="Q1064" t="str">
            <v>Выведен из ассортимента</v>
          </cell>
          <cell r="R1064" t="str">
            <v>AA</v>
          </cell>
          <cell r="S1064" t="str">
            <v>Онлайн</v>
          </cell>
          <cell r="U1064">
            <v>57</v>
          </cell>
          <cell r="V1064">
            <v>57</v>
          </cell>
          <cell r="W1064">
            <v>39</v>
          </cell>
          <cell r="X1064">
            <v>40</v>
          </cell>
          <cell r="AA1064">
            <v>22</v>
          </cell>
          <cell r="AB1064">
            <v>32</v>
          </cell>
          <cell r="AC1064">
            <v>49</v>
          </cell>
          <cell r="AD1064">
            <v>22</v>
          </cell>
          <cell r="AE1064">
            <v>20</v>
          </cell>
          <cell r="AF1064">
            <v>19</v>
          </cell>
          <cell r="AG1064">
            <v>15</v>
          </cell>
          <cell r="AH1064">
            <v>20</v>
          </cell>
          <cell r="AI1064">
            <v>12</v>
          </cell>
          <cell r="AJ1064">
            <v>15</v>
          </cell>
          <cell r="AK1064">
            <v>7</v>
          </cell>
          <cell r="AM1064">
            <v>233</v>
          </cell>
          <cell r="AN1064">
            <v>20.876000000000001</v>
          </cell>
          <cell r="AO1064" t="str">
            <v>39990</v>
          </cell>
          <cell r="AP1064" t="str">
            <v>39990</v>
          </cell>
          <cell r="AR1064" t="str">
            <v>399,9</v>
          </cell>
          <cell r="AS1064">
            <v>22794.3</v>
          </cell>
          <cell r="AT1064" t="str">
            <v>672133</v>
          </cell>
          <cell r="AU1064" t="str">
            <v>11792</v>
          </cell>
          <cell r="AV1064" t="str">
            <v>560111</v>
          </cell>
          <cell r="AW1064" t="str">
            <v>9827</v>
          </cell>
        </row>
        <row r="1065">
          <cell r="C1065" t="str">
            <v>УТ000008041</v>
          </cell>
          <cell r="D1065" t="str">
            <v>03. Духовые шкафы</v>
          </cell>
          <cell r="E1065" t="str">
            <v>Духовые шкафы электрические</v>
          </cell>
          <cell r="F1065" t="str">
            <v>Белый</v>
          </cell>
          <cell r="G1065" t="str">
            <v>595</v>
          </cell>
          <cell r="H1065" t="str">
            <v>Шкаф духовой электрический MAUNFELD EOEС.586W</v>
          </cell>
          <cell r="I1065" t="str">
            <v>XINGBANG</v>
          </cell>
          <cell r="J1065">
            <v>45</v>
          </cell>
          <cell r="K1065">
            <v>40</v>
          </cell>
          <cell r="L1065">
            <v>60</v>
          </cell>
          <cell r="M1065">
            <v>282</v>
          </cell>
          <cell r="N1065">
            <v>100</v>
          </cell>
          <cell r="O1065">
            <v>0.27600000000000002</v>
          </cell>
          <cell r="P1065" t="str">
            <v>ЛМ</v>
          </cell>
          <cell r="R1065" t="str">
            <v>AA</v>
          </cell>
          <cell r="S1065" t="str">
            <v>Кухонный ЛМ</v>
          </cell>
          <cell r="U1065">
            <v>915</v>
          </cell>
          <cell r="V1065">
            <v>455</v>
          </cell>
          <cell r="W1065">
            <v>3</v>
          </cell>
          <cell r="X1065">
            <v>9</v>
          </cell>
          <cell r="Y1065">
            <v>460</v>
          </cell>
          <cell r="Z1065">
            <v>280</v>
          </cell>
          <cell r="AA1065">
            <v>110</v>
          </cell>
          <cell r="AB1065">
            <v>83</v>
          </cell>
          <cell r="AC1065">
            <v>91</v>
          </cell>
          <cell r="AD1065">
            <v>78</v>
          </cell>
          <cell r="AE1065">
            <v>79</v>
          </cell>
          <cell r="AF1065">
            <v>111</v>
          </cell>
          <cell r="AG1065">
            <v>142</v>
          </cell>
          <cell r="AH1065">
            <v>2</v>
          </cell>
          <cell r="AI1065">
            <v>3</v>
          </cell>
          <cell r="AJ1065">
            <v>117</v>
          </cell>
          <cell r="AK1065">
            <v>98</v>
          </cell>
          <cell r="AL1065">
            <v>13</v>
          </cell>
          <cell r="AM1065">
            <v>927</v>
          </cell>
          <cell r="AN1065">
            <v>83.055000000000007</v>
          </cell>
          <cell r="AO1065" t="str">
            <v>39990</v>
          </cell>
          <cell r="AP1065" t="str">
            <v>39990</v>
          </cell>
          <cell r="AR1065" t="str">
            <v>399,9</v>
          </cell>
          <cell r="AS1065">
            <v>181954.5</v>
          </cell>
          <cell r="AT1065" t="str">
            <v>4733781</v>
          </cell>
          <cell r="AU1065" t="str">
            <v>10404</v>
          </cell>
          <cell r="AV1065" t="str">
            <v>3944818</v>
          </cell>
          <cell r="AW1065" t="str">
            <v>8670</v>
          </cell>
          <cell r="AX1065">
            <v>246738.3</v>
          </cell>
        </row>
        <row r="1066">
          <cell r="C1066" t="str">
            <v>КА-00016923</v>
          </cell>
          <cell r="D1066" t="str">
            <v>03. Духовые шкафы</v>
          </cell>
          <cell r="E1066" t="str">
            <v>Духовые шкафы электрические</v>
          </cell>
          <cell r="F1066" t="str">
            <v>Черный/черная фурнитура</v>
          </cell>
          <cell r="G1066" t="str">
            <v>595</v>
          </cell>
          <cell r="H1066" t="str">
            <v>Шкаф духовой электрический MAUNFELD MEOC708PB2</v>
          </cell>
          <cell r="I1066" t="str">
            <v>Midea Kitchen</v>
          </cell>
          <cell r="J1066">
            <v>50</v>
          </cell>
          <cell r="K1066">
            <v>40</v>
          </cell>
          <cell r="L1066">
            <v>75</v>
          </cell>
          <cell r="M1066">
            <v>216</v>
          </cell>
          <cell r="N1066">
            <v>100</v>
          </cell>
          <cell r="O1066">
            <v>0.29899999999999999</v>
          </cell>
          <cell r="Q1066" t="str">
            <v>Выведен из ассортимента</v>
          </cell>
          <cell r="R1066" t="str">
            <v>BB</v>
          </cell>
          <cell r="S1066" t="str">
            <v>Кухонный ассортимент</v>
          </cell>
          <cell r="U1066">
            <v>155</v>
          </cell>
          <cell r="V1066">
            <v>155</v>
          </cell>
          <cell r="W1066">
            <v>143</v>
          </cell>
          <cell r="X1066">
            <v>2</v>
          </cell>
          <cell r="AA1066">
            <v>2</v>
          </cell>
          <cell r="AB1066">
            <v>35</v>
          </cell>
          <cell r="AC1066">
            <v>10</v>
          </cell>
          <cell r="AD1066">
            <v>6</v>
          </cell>
          <cell r="AE1066">
            <v>11</v>
          </cell>
          <cell r="AF1066">
            <v>9</v>
          </cell>
          <cell r="AG1066">
            <v>12</v>
          </cell>
          <cell r="AH1066">
            <v>7</v>
          </cell>
          <cell r="AI1066">
            <v>7</v>
          </cell>
          <cell r="AJ1066">
            <v>6</v>
          </cell>
          <cell r="AK1066">
            <v>7</v>
          </cell>
          <cell r="AM1066">
            <v>112</v>
          </cell>
          <cell r="AN1066">
            <v>10.035</v>
          </cell>
          <cell r="AO1066" t="str">
            <v>40 990</v>
          </cell>
          <cell r="AP1066" t="str">
            <v>44990</v>
          </cell>
          <cell r="AQ1066" t="str">
            <v>40 990</v>
          </cell>
          <cell r="AR1066" t="str">
            <v>409,9</v>
          </cell>
          <cell r="AS1066">
            <v>63534.5</v>
          </cell>
          <cell r="AT1066" t="str">
            <v>2246478</v>
          </cell>
          <cell r="AU1066" t="str">
            <v>14493</v>
          </cell>
          <cell r="AV1066" t="str">
            <v>1872065</v>
          </cell>
          <cell r="AW1066" t="str">
            <v>12078</v>
          </cell>
          <cell r="AX1066">
            <v>63534.5</v>
          </cell>
        </row>
        <row r="1067">
          <cell r="C1067" t="str">
            <v>КА-00015448</v>
          </cell>
          <cell r="D1067" t="str">
            <v>03. Духовые шкафы</v>
          </cell>
          <cell r="E1067" t="str">
            <v>Духовые шкафы электрические</v>
          </cell>
          <cell r="F1067" t="str">
            <v>Черный</v>
          </cell>
          <cell r="G1067" t="str">
            <v>595</v>
          </cell>
          <cell r="H1067" t="str">
            <v>Шкаф духовой электрический MAUNFELD EOEC.564TB</v>
          </cell>
          <cell r="I1067" t="str">
            <v>XINGBANG</v>
          </cell>
          <cell r="J1067">
            <v>45</v>
          </cell>
          <cell r="K1067">
            <v>40</v>
          </cell>
          <cell r="L1067">
            <v>60</v>
          </cell>
          <cell r="M1067">
            <v>282</v>
          </cell>
          <cell r="N1067">
            <v>100</v>
          </cell>
          <cell r="O1067">
            <v>0.25700000000000001</v>
          </cell>
          <cell r="Q1067" t="str">
            <v>Выведен из ассортимента</v>
          </cell>
          <cell r="R1067" t="str">
            <v>D</v>
          </cell>
          <cell r="S1067" t="str">
            <v>Кухонный ассортимент</v>
          </cell>
          <cell r="U1067">
            <v>66</v>
          </cell>
          <cell r="V1067">
            <v>66</v>
          </cell>
          <cell r="W1067">
            <v>46</v>
          </cell>
          <cell r="X1067">
            <v>5</v>
          </cell>
          <cell r="AA1067">
            <v>20</v>
          </cell>
          <cell r="AB1067">
            <v>24</v>
          </cell>
          <cell r="AC1067">
            <v>34</v>
          </cell>
          <cell r="AD1067">
            <v>55</v>
          </cell>
          <cell r="AE1067">
            <v>48</v>
          </cell>
          <cell r="AF1067">
            <v>78</v>
          </cell>
          <cell r="AG1067">
            <v>113</v>
          </cell>
          <cell r="AH1067">
            <v>38</v>
          </cell>
          <cell r="AI1067">
            <v>95</v>
          </cell>
          <cell r="AJ1067">
            <v>75</v>
          </cell>
          <cell r="AK1067">
            <v>8</v>
          </cell>
          <cell r="AM1067">
            <v>588</v>
          </cell>
          <cell r="AN1067">
            <v>52.682000000000002</v>
          </cell>
          <cell r="AO1067" t="str">
            <v>40990</v>
          </cell>
          <cell r="AP1067" t="str">
            <v>40990</v>
          </cell>
          <cell r="AR1067" t="str">
            <v>409,9</v>
          </cell>
          <cell r="AS1067">
            <v>27053.4</v>
          </cell>
          <cell r="AT1067" t="str">
            <v>1002603</v>
          </cell>
          <cell r="AU1067" t="str">
            <v>15191</v>
          </cell>
          <cell r="AV1067" t="str">
            <v>835502</v>
          </cell>
          <cell r="AW1067" t="str">
            <v>12659</v>
          </cell>
          <cell r="AX1067">
            <v>27053.4</v>
          </cell>
        </row>
        <row r="1068">
          <cell r="C1068" t="str">
            <v>КА-00028023</v>
          </cell>
          <cell r="D1068" t="str">
            <v>03. Духовые шкафы</v>
          </cell>
          <cell r="E1068" t="str">
            <v>Духовые шкафы электрические</v>
          </cell>
          <cell r="F1068" t="str">
            <v>Черный</v>
          </cell>
          <cell r="G1068" t="str">
            <v>595</v>
          </cell>
          <cell r="H1068" t="str">
            <v>Шкаф духовой электрический MAUNFELD AEOD76106B</v>
          </cell>
          <cell r="I1068" t="str">
            <v>ATLAN</v>
          </cell>
          <cell r="J1068">
            <v>60</v>
          </cell>
          <cell r="K1068">
            <v>30</v>
          </cell>
          <cell r="L1068">
            <v>75</v>
          </cell>
          <cell r="M1068">
            <v>216</v>
          </cell>
          <cell r="N1068">
            <v>216</v>
          </cell>
          <cell r="O1068">
            <v>0.29599999999999999</v>
          </cell>
          <cell r="R1068" t="str">
            <v>CC</v>
          </cell>
          <cell r="S1068" t="str">
            <v>ОПТ</v>
          </cell>
          <cell r="U1068">
            <v>479</v>
          </cell>
          <cell r="V1068">
            <v>263</v>
          </cell>
          <cell r="W1068">
            <v>251</v>
          </cell>
          <cell r="X1068">
            <v>1</v>
          </cell>
          <cell r="Y1068">
            <v>216</v>
          </cell>
          <cell r="AG1068">
            <v>1</v>
          </cell>
          <cell r="AI1068">
            <v>35</v>
          </cell>
          <cell r="AJ1068">
            <v>64</v>
          </cell>
          <cell r="AK1068">
            <v>57</v>
          </cell>
          <cell r="AL1068">
            <v>1</v>
          </cell>
          <cell r="AM1068">
            <v>158</v>
          </cell>
          <cell r="AN1068">
            <v>14.156000000000001</v>
          </cell>
          <cell r="AO1068" t="str">
            <v>41490</v>
          </cell>
          <cell r="AP1068" t="str">
            <v>41490</v>
          </cell>
          <cell r="AR1068" t="str">
            <v>414,9</v>
          </cell>
          <cell r="AS1068">
            <v>109118.7</v>
          </cell>
          <cell r="AT1068" t="str">
            <v>3496123</v>
          </cell>
          <cell r="AU1068" t="str">
            <v>13293</v>
          </cell>
          <cell r="AV1068" t="str">
            <v>2913436</v>
          </cell>
          <cell r="AW1068" t="str">
            <v>11078</v>
          </cell>
        </row>
        <row r="1069">
          <cell r="C1069" t="str">
            <v>КА-00028025</v>
          </cell>
          <cell r="D1069" t="str">
            <v>03. Духовые шкафы</v>
          </cell>
          <cell r="E1069" t="str">
            <v>Духовые шкафы электрические</v>
          </cell>
          <cell r="F1069" t="str">
            <v>Нержавеющая сталь</v>
          </cell>
          <cell r="G1069" t="str">
            <v>595</v>
          </cell>
          <cell r="H1069" t="str">
            <v>Шкаф духовой электрический MAUNFELD AEOD76106S</v>
          </cell>
          <cell r="I1069" t="str">
            <v>ATLAN</v>
          </cell>
          <cell r="J1069">
            <v>60</v>
          </cell>
          <cell r="K1069">
            <v>30</v>
          </cell>
          <cell r="L1069">
            <v>75</v>
          </cell>
          <cell r="M1069">
            <v>216</v>
          </cell>
          <cell r="N1069">
            <v>216</v>
          </cell>
          <cell r="O1069">
            <v>0.29599999999999999</v>
          </cell>
          <cell r="S1069" t="str">
            <v>ОПТ</v>
          </cell>
          <cell r="U1069">
            <v>59</v>
          </cell>
          <cell r="V1069">
            <v>59</v>
          </cell>
          <cell r="W1069">
            <v>52</v>
          </cell>
          <cell r="AI1069">
            <v>8</v>
          </cell>
          <cell r="AJ1069">
            <v>8</v>
          </cell>
          <cell r="AK1069">
            <v>3</v>
          </cell>
          <cell r="AM1069">
            <v>19</v>
          </cell>
          <cell r="AN1069">
            <v>1.702</v>
          </cell>
          <cell r="AO1069" t="str">
            <v>41490</v>
          </cell>
          <cell r="AP1069" t="str">
            <v>41490</v>
          </cell>
          <cell r="AR1069" t="str">
            <v>414,9</v>
          </cell>
          <cell r="AS1069">
            <v>24479.1</v>
          </cell>
          <cell r="AT1069" t="str">
            <v>780541</v>
          </cell>
          <cell r="AU1069" t="str">
            <v>13230</v>
          </cell>
          <cell r="AV1069" t="str">
            <v>650451</v>
          </cell>
          <cell r="AW1069" t="str">
            <v>11025</v>
          </cell>
          <cell r="AX1069">
            <v>133597.79999999999</v>
          </cell>
        </row>
        <row r="1070">
          <cell r="C1070" t="str">
            <v>КА-00025340</v>
          </cell>
          <cell r="D1070" t="str">
            <v>03. Духовые шкафы</v>
          </cell>
          <cell r="E1070" t="str">
            <v>Духовые шкафы электрические</v>
          </cell>
          <cell r="F1070" t="str">
            <v>Бежевый</v>
          </cell>
          <cell r="G1070" t="str">
            <v>595</v>
          </cell>
          <cell r="H1070" t="str">
            <v>Шкаф духовой электрический MAUNFELD AEOH6062BG</v>
          </cell>
          <cell r="I1070" t="str">
            <v>ATLAN Духовки</v>
          </cell>
          <cell r="J1070">
            <v>60</v>
          </cell>
          <cell r="K1070">
            <v>30</v>
          </cell>
          <cell r="L1070">
            <v>75</v>
          </cell>
          <cell r="M1070">
            <v>303</v>
          </cell>
          <cell r="N1070">
            <v>302</v>
          </cell>
          <cell r="O1070">
            <v>0.23699999999999999</v>
          </cell>
          <cell r="P1070" t="str">
            <v>АШ, МД</v>
          </cell>
          <cell r="R1070" t="str">
            <v>CC</v>
          </cell>
          <cell r="S1070" t="str">
            <v>Основной премиум</v>
          </cell>
          <cell r="U1070">
            <v>177</v>
          </cell>
          <cell r="V1070">
            <v>177</v>
          </cell>
          <cell r="W1070">
            <v>147</v>
          </cell>
          <cell r="X1070">
            <v>3</v>
          </cell>
          <cell r="AA1070">
            <v>5</v>
          </cell>
          <cell r="AB1070">
            <v>2</v>
          </cell>
          <cell r="AC1070">
            <v>5</v>
          </cell>
          <cell r="AD1070">
            <v>6</v>
          </cell>
          <cell r="AE1070">
            <v>8</v>
          </cell>
          <cell r="AF1070">
            <v>8</v>
          </cell>
          <cell r="AG1070">
            <v>13</v>
          </cell>
          <cell r="AH1070">
            <v>8</v>
          </cell>
          <cell r="AI1070">
            <v>16</v>
          </cell>
          <cell r="AJ1070">
            <v>14</v>
          </cell>
          <cell r="AK1070">
            <v>10</v>
          </cell>
          <cell r="AM1070">
            <v>95</v>
          </cell>
          <cell r="AN1070">
            <v>8.5120000000000005</v>
          </cell>
          <cell r="AO1070" t="str">
            <v>41 490</v>
          </cell>
          <cell r="AP1070" t="str">
            <v>45990</v>
          </cell>
          <cell r="AQ1070" t="str">
            <v>41 490</v>
          </cell>
          <cell r="AR1070" t="str">
            <v>414,9</v>
          </cell>
          <cell r="AS1070">
            <v>73437.3</v>
          </cell>
          <cell r="AT1070" t="str">
            <v>3019970</v>
          </cell>
          <cell r="AU1070" t="str">
            <v>17062</v>
          </cell>
          <cell r="AV1070" t="str">
            <v>2516642</v>
          </cell>
          <cell r="AW1070" t="str">
            <v>14218</v>
          </cell>
          <cell r="AX1070">
            <v>73437.3</v>
          </cell>
        </row>
        <row r="1071">
          <cell r="C1071" t="str">
            <v>КА-00028021</v>
          </cell>
          <cell r="D1071" t="str">
            <v>03. Духовые шкафы</v>
          </cell>
          <cell r="E1071" t="str">
            <v>Духовые шкафы электрические</v>
          </cell>
          <cell r="F1071" t="str">
            <v>Черный/черная фурнитура</v>
          </cell>
          <cell r="G1071" t="str">
            <v>595</v>
          </cell>
          <cell r="H1071" t="str">
            <v>Шкаф духовой электрический MAUNFELD AEOD60106B2</v>
          </cell>
          <cell r="I1071" t="str">
            <v>ATLAN</v>
          </cell>
          <cell r="J1071">
            <v>60</v>
          </cell>
          <cell r="K1071">
            <v>30</v>
          </cell>
          <cell r="L1071">
            <v>75</v>
          </cell>
          <cell r="M1071">
            <v>284</v>
          </cell>
          <cell r="N1071">
            <v>302</v>
          </cell>
          <cell r="O1071">
            <v>0.24299999999999999</v>
          </cell>
          <cell r="P1071" t="str">
            <v>МВМ</v>
          </cell>
          <cell r="R1071" t="str">
            <v>CC</v>
          </cell>
          <cell r="S1071" t="str">
            <v>МВМ</v>
          </cell>
          <cell r="U1071">
            <v>441</v>
          </cell>
          <cell r="V1071">
            <v>441</v>
          </cell>
          <cell r="X1071">
            <v>144</v>
          </cell>
          <cell r="AG1071">
            <v>2</v>
          </cell>
          <cell r="AH1071">
            <v>1</v>
          </cell>
          <cell r="AI1071">
            <v>2</v>
          </cell>
          <cell r="AJ1071">
            <v>25</v>
          </cell>
          <cell r="AK1071">
            <v>2</v>
          </cell>
          <cell r="AM1071">
            <v>32</v>
          </cell>
          <cell r="AN1071">
            <v>2.867</v>
          </cell>
          <cell r="AO1071" t="str">
            <v>41990</v>
          </cell>
          <cell r="AP1071" t="str">
            <v>41990</v>
          </cell>
          <cell r="AR1071" t="str">
            <v>419,9</v>
          </cell>
          <cell r="AS1071">
            <v>185175.9</v>
          </cell>
          <cell r="AT1071" t="str">
            <v>5515144</v>
          </cell>
          <cell r="AU1071" t="str">
            <v>12506</v>
          </cell>
          <cell r="AV1071" t="str">
            <v>4595953</v>
          </cell>
          <cell r="AW1071" t="str">
            <v>10422</v>
          </cell>
        </row>
        <row r="1072">
          <cell r="C1072" t="str">
            <v>КА-00028018</v>
          </cell>
          <cell r="D1072" t="str">
            <v>03. Духовые шкафы</v>
          </cell>
          <cell r="E1072" t="str">
            <v>Духовые шкафы электрические</v>
          </cell>
          <cell r="F1072" t="str">
            <v>Черный/черная фурнитура</v>
          </cell>
          <cell r="G1072" t="str">
            <v>595</v>
          </cell>
          <cell r="H1072" t="str">
            <v>Шкаф духовой электрический MAUNFELD AEOH60106B2</v>
          </cell>
          <cell r="I1072" t="str">
            <v>ATLAN</v>
          </cell>
          <cell r="J1072">
            <v>60</v>
          </cell>
          <cell r="K1072">
            <v>30</v>
          </cell>
          <cell r="L1072">
            <v>75</v>
          </cell>
          <cell r="M1072">
            <v>284</v>
          </cell>
          <cell r="N1072">
            <v>302</v>
          </cell>
          <cell r="O1072">
            <v>0.247</v>
          </cell>
          <cell r="R1072" t="str">
            <v>AA</v>
          </cell>
          <cell r="S1072" t="str">
            <v>Онлайн ОЗОН</v>
          </cell>
          <cell r="U1072">
            <v>529</v>
          </cell>
          <cell r="V1072">
            <v>529</v>
          </cell>
          <cell r="W1072">
            <v>520</v>
          </cell>
          <cell r="X1072">
            <v>33</v>
          </cell>
          <cell r="AG1072">
            <v>3</v>
          </cell>
          <cell r="AH1072">
            <v>1</v>
          </cell>
          <cell r="AI1072">
            <v>9</v>
          </cell>
          <cell r="AJ1072">
            <v>29</v>
          </cell>
          <cell r="AK1072">
            <v>15</v>
          </cell>
          <cell r="AM1072">
            <v>57</v>
          </cell>
          <cell r="AN1072">
            <v>5.1070000000000002</v>
          </cell>
          <cell r="AO1072" t="str">
            <v>41990</v>
          </cell>
          <cell r="AP1072" t="str">
            <v>41990</v>
          </cell>
          <cell r="AR1072" t="str">
            <v>419,9</v>
          </cell>
          <cell r="AS1072">
            <v>222127.1</v>
          </cell>
          <cell r="AT1072" t="str">
            <v>6675311</v>
          </cell>
          <cell r="AU1072" t="str">
            <v>12619</v>
          </cell>
          <cell r="AV1072" t="str">
            <v>5562759</v>
          </cell>
          <cell r="AW1072" t="str">
            <v>10516</v>
          </cell>
        </row>
        <row r="1073">
          <cell r="C1073" t="str">
            <v>КА-00028020</v>
          </cell>
          <cell r="D1073" t="str">
            <v>03. Духовые шкафы</v>
          </cell>
          <cell r="E1073" t="str">
            <v>Духовые шкафы электрические</v>
          </cell>
          <cell r="F1073" t="str">
            <v>Нержавеющая сталь</v>
          </cell>
          <cell r="G1073" t="str">
            <v>595</v>
          </cell>
          <cell r="H1073" t="str">
            <v>Шкаф духовой электрический MAUNFELD AEOH60106S</v>
          </cell>
          <cell r="I1073" t="str">
            <v>ATLAN</v>
          </cell>
          <cell r="J1073">
            <v>60</v>
          </cell>
          <cell r="K1073">
            <v>30</v>
          </cell>
          <cell r="L1073">
            <v>75</v>
          </cell>
          <cell r="M1073">
            <v>284</v>
          </cell>
          <cell r="N1073">
            <v>302</v>
          </cell>
          <cell r="O1073">
            <v>0.247</v>
          </cell>
          <cell r="R1073" t="str">
            <v>CC</v>
          </cell>
          <cell r="S1073" t="str">
            <v>Онлайн</v>
          </cell>
          <cell r="U1073">
            <v>280</v>
          </cell>
          <cell r="V1073">
            <v>280</v>
          </cell>
          <cell r="W1073">
            <v>271</v>
          </cell>
          <cell r="X1073">
            <v>8</v>
          </cell>
          <cell r="AH1073">
            <v>1</v>
          </cell>
          <cell r="AI1073">
            <v>3</v>
          </cell>
          <cell r="AJ1073">
            <v>10</v>
          </cell>
          <cell r="AK1073">
            <v>10</v>
          </cell>
          <cell r="AL1073">
            <v>1</v>
          </cell>
          <cell r="AM1073">
            <v>25</v>
          </cell>
          <cell r="AN1073">
            <v>2.2400000000000002</v>
          </cell>
          <cell r="AO1073" t="str">
            <v>41990</v>
          </cell>
          <cell r="AP1073" t="str">
            <v>41990</v>
          </cell>
          <cell r="AR1073" t="str">
            <v>419,9</v>
          </cell>
          <cell r="AS1073">
            <v>117572</v>
          </cell>
          <cell r="AT1073" t="str">
            <v>3532637</v>
          </cell>
          <cell r="AU1073" t="str">
            <v>12617</v>
          </cell>
          <cell r="AV1073" t="str">
            <v>2943864</v>
          </cell>
          <cell r="AW1073" t="str">
            <v>10514</v>
          </cell>
          <cell r="AX1073">
            <v>524875</v>
          </cell>
        </row>
        <row r="1074">
          <cell r="C1074" t="str">
            <v>КА-00026733</v>
          </cell>
          <cell r="D1074" t="str">
            <v>03. Духовые шкафы</v>
          </cell>
          <cell r="E1074" t="str">
            <v>Духовые шкафы электрические</v>
          </cell>
          <cell r="F1074" t="str">
            <v>Белый</v>
          </cell>
          <cell r="G1074" t="str">
            <v>595</v>
          </cell>
          <cell r="H1074" t="str">
            <v>Шкаф духовой электрический MAUNFELD FEOF7871W</v>
          </cell>
          <cell r="I1074" t="str">
            <v>REMA METAL</v>
          </cell>
          <cell r="J1074">
            <v>60</v>
          </cell>
          <cell r="K1074">
            <v>40</v>
          </cell>
          <cell r="L1074">
            <v>75</v>
          </cell>
          <cell r="M1074">
            <v>216</v>
          </cell>
          <cell r="N1074">
            <v>100</v>
          </cell>
          <cell r="O1074">
            <v>0.27900000000000003</v>
          </cell>
          <cell r="R1074" t="str">
            <v>CC</v>
          </cell>
          <cell r="S1074" t="str">
            <v>Онлайн</v>
          </cell>
          <cell r="U1074">
            <v>26</v>
          </cell>
          <cell r="V1074">
            <v>26</v>
          </cell>
          <cell r="W1074">
            <v>19</v>
          </cell>
          <cell r="X1074">
            <v>16</v>
          </cell>
          <cell r="AB1074">
            <v>8</v>
          </cell>
          <cell r="AD1074">
            <v>6</v>
          </cell>
          <cell r="AE1074">
            <v>11</v>
          </cell>
          <cell r="AF1074">
            <v>16</v>
          </cell>
          <cell r="AG1074">
            <v>46</v>
          </cell>
          <cell r="AH1074">
            <v>29</v>
          </cell>
          <cell r="AI1074">
            <v>16</v>
          </cell>
          <cell r="AJ1074">
            <v>32</v>
          </cell>
          <cell r="AK1074">
            <v>3</v>
          </cell>
          <cell r="AM1074">
            <v>167</v>
          </cell>
          <cell r="AN1074">
            <v>14.962</v>
          </cell>
          <cell r="AO1074" t="str">
            <v>41990</v>
          </cell>
          <cell r="AP1074" t="str">
            <v>41990</v>
          </cell>
          <cell r="AR1074" t="str">
            <v>419,9</v>
          </cell>
          <cell r="AS1074">
            <v>10917.4</v>
          </cell>
          <cell r="AT1074" t="str">
            <v>331336</v>
          </cell>
          <cell r="AU1074" t="str">
            <v>12744</v>
          </cell>
          <cell r="AV1074" t="str">
            <v>276113</v>
          </cell>
          <cell r="AW1074" t="str">
            <v>10620</v>
          </cell>
          <cell r="AX1074">
            <v>10917.4</v>
          </cell>
        </row>
        <row r="1075">
          <cell r="C1075" t="str">
            <v>КА-00021364</v>
          </cell>
          <cell r="D1075" t="str">
            <v>03. Духовые шкафы</v>
          </cell>
          <cell r="E1075" t="str">
            <v>Духовые шкафы электрические</v>
          </cell>
          <cell r="F1075" t="str">
            <v>Черный/черная фурнитура</v>
          </cell>
          <cell r="G1075" t="str">
            <v>595</v>
          </cell>
          <cell r="H1075" t="str">
            <v>Шкаф духовой электрический MAUNFELD AEOH6062B2</v>
          </cell>
          <cell r="I1075" t="str">
            <v>ATLAN Духовки</v>
          </cell>
          <cell r="J1075">
            <v>60</v>
          </cell>
          <cell r="K1075">
            <v>30</v>
          </cell>
          <cell r="L1075">
            <v>75</v>
          </cell>
          <cell r="M1075">
            <v>303</v>
          </cell>
          <cell r="N1075">
            <v>302</v>
          </cell>
          <cell r="O1075">
            <v>0.23699999999999999</v>
          </cell>
          <cell r="P1075" t="str">
            <v>АШ, БАУ, МД, ХФ</v>
          </cell>
          <cell r="R1075" t="str">
            <v>AA</v>
          </cell>
          <cell r="S1075" t="str">
            <v>Основной премиум</v>
          </cell>
          <cell r="U1075">
            <v>769</v>
          </cell>
          <cell r="V1075">
            <v>165</v>
          </cell>
          <cell r="W1075">
            <v>40</v>
          </cell>
          <cell r="X1075">
            <v>9</v>
          </cell>
          <cell r="Y1075">
            <v>604</v>
          </cell>
          <cell r="AA1075">
            <v>73</v>
          </cell>
          <cell r="AB1075">
            <v>62</v>
          </cell>
          <cell r="AC1075">
            <v>69</v>
          </cell>
          <cell r="AD1075">
            <v>63</v>
          </cell>
          <cell r="AE1075">
            <v>53</v>
          </cell>
          <cell r="AF1075">
            <v>91</v>
          </cell>
          <cell r="AG1075">
            <v>182</v>
          </cell>
          <cell r="AH1075">
            <v>43</v>
          </cell>
          <cell r="AI1075">
            <v>25</v>
          </cell>
          <cell r="AJ1075">
            <v>56</v>
          </cell>
          <cell r="AK1075">
            <v>86</v>
          </cell>
          <cell r="AL1075">
            <v>4</v>
          </cell>
          <cell r="AM1075">
            <v>807</v>
          </cell>
          <cell r="AN1075">
            <v>72.302999999999997</v>
          </cell>
          <cell r="AO1075" t="str">
            <v>42490</v>
          </cell>
          <cell r="AP1075" t="str">
            <v>42490</v>
          </cell>
          <cell r="AR1075" t="str">
            <v>424,9</v>
          </cell>
          <cell r="AS1075">
            <v>70108.5</v>
          </cell>
          <cell r="AT1075" t="str">
            <v>2025278</v>
          </cell>
          <cell r="AU1075" t="str">
            <v>12274</v>
          </cell>
          <cell r="AV1075" t="str">
            <v>1687732</v>
          </cell>
          <cell r="AW1075" t="str">
            <v>10229</v>
          </cell>
          <cell r="AX1075">
            <v>70108.5</v>
          </cell>
        </row>
        <row r="1076">
          <cell r="C1076" t="str">
            <v>УТ000010283</v>
          </cell>
          <cell r="D1076" t="str">
            <v>03. Духовые шкафы</v>
          </cell>
          <cell r="E1076" t="str">
            <v>Духовые шкафы электрические</v>
          </cell>
          <cell r="F1076" t="str">
            <v>Черный</v>
          </cell>
          <cell r="G1076" t="str">
            <v>595</v>
          </cell>
          <cell r="H1076" t="str">
            <v>Шкаф духовой электрический MAUNFELD EOEFG.566RBG.RT</v>
          </cell>
          <cell r="I1076" t="str">
            <v>XINGBANG</v>
          </cell>
          <cell r="J1076">
            <v>45</v>
          </cell>
          <cell r="K1076">
            <v>40</v>
          </cell>
          <cell r="L1076">
            <v>60</v>
          </cell>
          <cell r="M1076">
            <v>282</v>
          </cell>
          <cell r="N1076">
            <v>100</v>
          </cell>
          <cell r="O1076">
            <v>0.27600000000000002</v>
          </cell>
          <cell r="Q1076" t="str">
            <v>Выведен из ассортимента</v>
          </cell>
          <cell r="R1076" t="str">
            <v>AA</v>
          </cell>
          <cell r="S1076" t="str">
            <v>Онлайн</v>
          </cell>
          <cell r="U1076">
            <v>6</v>
          </cell>
          <cell r="V1076">
            <v>6</v>
          </cell>
          <cell r="X1076">
            <v>2</v>
          </cell>
          <cell r="AA1076">
            <v>30</v>
          </cell>
          <cell r="AB1076">
            <v>10</v>
          </cell>
          <cell r="AC1076">
            <v>13</v>
          </cell>
          <cell r="AD1076">
            <v>23</v>
          </cell>
          <cell r="AE1076">
            <v>44</v>
          </cell>
          <cell r="AF1076">
            <v>48</v>
          </cell>
          <cell r="AG1076">
            <v>72</v>
          </cell>
          <cell r="AH1076">
            <v>35</v>
          </cell>
          <cell r="AI1076">
            <v>12</v>
          </cell>
          <cell r="AJ1076">
            <v>6</v>
          </cell>
          <cell r="AK1076">
            <v>3</v>
          </cell>
          <cell r="AL1076">
            <v>1</v>
          </cell>
          <cell r="AM1076">
            <v>297</v>
          </cell>
          <cell r="AN1076">
            <v>26.61</v>
          </cell>
          <cell r="AO1076" t="str">
            <v>42490</v>
          </cell>
          <cell r="AP1076" t="str">
            <v>42490</v>
          </cell>
          <cell r="AR1076" t="str">
            <v>424,9</v>
          </cell>
          <cell r="AS1076">
            <v>2549.4</v>
          </cell>
          <cell r="AT1076" t="str">
            <v>99652</v>
          </cell>
          <cell r="AU1076" t="str">
            <v>16609</v>
          </cell>
          <cell r="AV1076" t="str">
            <v>83043</v>
          </cell>
          <cell r="AW1076" t="str">
            <v>13841</v>
          </cell>
        </row>
        <row r="1077">
          <cell r="C1077" t="str">
            <v>КА-00022699</v>
          </cell>
          <cell r="D1077" t="str">
            <v>03. Духовые шкафы</v>
          </cell>
          <cell r="E1077" t="str">
            <v>Духовые шкафы электрические</v>
          </cell>
          <cell r="F1077" t="str">
            <v>Белый</v>
          </cell>
          <cell r="G1077" t="str">
            <v>595</v>
          </cell>
          <cell r="H1077" t="str">
            <v>Шкаф духовой электрический MAUNFELD EOEM7610W</v>
          </cell>
          <cell r="I1077" t="str">
            <v>XINGBANG</v>
          </cell>
          <cell r="J1077">
            <v>45</v>
          </cell>
          <cell r="K1077">
            <v>40</v>
          </cell>
          <cell r="L1077">
            <v>60</v>
          </cell>
          <cell r="M1077">
            <v>216</v>
          </cell>
          <cell r="N1077">
            <v>100</v>
          </cell>
          <cell r="O1077">
            <v>0.28499999999999998</v>
          </cell>
          <cell r="Q1077" t="str">
            <v>Выведен из ассортимента</v>
          </cell>
          <cell r="R1077" t="str">
            <v>BB</v>
          </cell>
          <cell r="S1077" t="str">
            <v>Кухонный ассортимент</v>
          </cell>
          <cell r="U1077">
            <v>66</v>
          </cell>
          <cell r="V1077">
            <v>66</v>
          </cell>
          <cell r="W1077">
            <v>54</v>
          </cell>
          <cell r="X1077">
            <v>6</v>
          </cell>
          <cell r="AA1077">
            <v>6</v>
          </cell>
          <cell r="AB1077">
            <v>4</v>
          </cell>
          <cell r="AC1077">
            <v>11</v>
          </cell>
          <cell r="AD1077">
            <v>5</v>
          </cell>
          <cell r="AE1077">
            <v>7</v>
          </cell>
          <cell r="AF1077">
            <v>16</v>
          </cell>
          <cell r="AG1077">
            <v>12</v>
          </cell>
          <cell r="AH1077">
            <v>11</v>
          </cell>
          <cell r="AI1077">
            <v>12</v>
          </cell>
          <cell r="AJ1077">
            <v>17</v>
          </cell>
          <cell r="AK1077">
            <v>16</v>
          </cell>
          <cell r="AL1077">
            <v>1</v>
          </cell>
          <cell r="AM1077">
            <v>118</v>
          </cell>
          <cell r="AN1077">
            <v>10.571999999999999</v>
          </cell>
          <cell r="AO1077" t="str">
            <v>42 490</v>
          </cell>
          <cell r="AP1077" t="str">
            <v>59490</v>
          </cell>
          <cell r="AQ1077" t="str">
            <v>42 490</v>
          </cell>
          <cell r="AR1077" t="str">
            <v>424,9</v>
          </cell>
          <cell r="AS1077">
            <v>28043.4</v>
          </cell>
          <cell r="AT1077" t="str">
            <v>1276423</v>
          </cell>
          <cell r="AU1077" t="str">
            <v>19340</v>
          </cell>
          <cell r="AV1077" t="str">
            <v>1063686</v>
          </cell>
          <cell r="AW1077" t="str">
            <v>16116</v>
          </cell>
          <cell r="AX1077">
            <v>30592.799999999999</v>
          </cell>
        </row>
        <row r="1078">
          <cell r="C1078" t="str">
            <v>КА-00028022</v>
          </cell>
          <cell r="D1078" t="str">
            <v>03. Духовые шкафы</v>
          </cell>
          <cell r="E1078" t="str">
            <v>Духовые шкафы электрические</v>
          </cell>
          <cell r="F1078" t="str">
            <v>Белый</v>
          </cell>
          <cell r="G1078" t="str">
            <v>595</v>
          </cell>
          <cell r="H1078" t="str">
            <v>Шкаф духовой электрический MAUNFELD AEOD60106W</v>
          </cell>
          <cell r="I1078" t="str">
            <v>ATLAN</v>
          </cell>
          <cell r="J1078">
            <v>60</v>
          </cell>
          <cell r="K1078">
            <v>30</v>
          </cell>
          <cell r="L1078">
            <v>75</v>
          </cell>
          <cell r="M1078">
            <v>284</v>
          </cell>
          <cell r="N1078">
            <v>302</v>
          </cell>
          <cell r="O1078">
            <v>0.24299999999999999</v>
          </cell>
          <cell r="R1078" t="str">
            <v>CC</v>
          </cell>
          <cell r="S1078" t="str">
            <v>Онлайн</v>
          </cell>
          <cell r="U1078">
            <v>290</v>
          </cell>
          <cell r="V1078">
            <v>290</v>
          </cell>
          <cell r="W1078">
            <v>285</v>
          </cell>
          <cell r="X1078">
            <v>10</v>
          </cell>
          <cell r="AG1078">
            <v>1</v>
          </cell>
          <cell r="AJ1078">
            <v>8</v>
          </cell>
          <cell r="AK1078">
            <v>5</v>
          </cell>
          <cell r="AM1078">
            <v>14</v>
          </cell>
          <cell r="AN1078">
            <v>1.254</v>
          </cell>
          <cell r="AO1078" t="str">
            <v>42990</v>
          </cell>
          <cell r="AP1078" t="str">
            <v>42990</v>
          </cell>
          <cell r="AR1078" t="str">
            <v>429,9</v>
          </cell>
          <cell r="AS1078">
            <v>124671</v>
          </cell>
          <cell r="AT1078" t="str">
            <v>3762656</v>
          </cell>
          <cell r="AU1078" t="str">
            <v>12975</v>
          </cell>
          <cell r="AV1078" t="str">
            <v>3135547</v>
          </cell>
          <cell r="AW1078" t="str">
            <v>10812</v>
          </cell>
        </row>
        <row r="1079">
          <cell r="C1079" t="str">
            <v>КА-00028024</v>
          </cell>
          <cell r="D1079" t="str">
            <v>03. Духовые шкафы</v>
          </cell>
          <cell r="E1079" t="str">
            <v>Духовые шкафы электрические</v>
          </cell>
          <cell r="F1079" t="str">
            <v>Белый</v>
          </cell>
          <cell r="G1079" t="str">
            <v>595</v>
          </cell>
          <cell r="H1079" t="str">
            <v>Шкаф духовой электрический MAUNFELD AEOD76106W</v>
          </cell>
          <cell r="I1079" t="str">
            <v>ATLAN</v>
          </cell>
          <cell r="J1079">
            <v>60</v>
          </cell>
          <cell r="K1079">
            <v>30</v>
          </cell>
          <cell r="L1079">
            <v>75</v>
          </cell>
          <cell r="M1079">
            <v>216</v>
          </cell>
          <cell r="N1079">
            <v>216</v>
          </cell>
          <cell r="O1079">
            <v>0.29599999999999999</v>
          </cell>
          <cell r="S1079" t="str">
            <v>ОПТ</v>
          </cell>
          <cell r="U1079">
            <v>97</v>
          </cell>
          <cell r="V1079">
            <v>97</v>
          </cell>
          <cell r="W1079">
            <v>88</v>
          </cell>
          <cell r="AH1079">
            <v>2</v>
          </cell>
          <cell r="AI1079">
            <v>9</v>
          </cell>
          <cell r="AJ1079">
            <v>12</v>
          </cell>
          <cell r="AK1079">
            <v>13</v>
          </cell>
          <cell r="AM1079">
            <v>36</v>
          </cell>
          <cell r="AN1079">
            <v>3.2250000000000001</v>
          </cell>
          <cell r="AO1079" t="str">
            <v>42990</v>
          </cell>
          <cell r="AP1079" t="str">
            <v>42990</v>
          </cell>
          <cell r="AR1079" t="str">
            <v>429,9</v>
          </cell>
          <cell r="AS1079">
            <v>41700.300000000003</v>
          </cell>
          <cell r="AT1079" t="str">
            <v>1340004</v>
          </cell>
          <cell r="AU1079" t="str">
            <v>13814</v>
          </cell>
          <cell r="AV1079" t="str">
            <v>1116670</v>
          </cell>
          <cell r="AW1079" t="str">
            <v>11512</v>
          </cell>
          <cell r="AX1079">
            <v>166371.29999999999</v>
          </cell>
        </row>
        <row r="1080">
          <cell r="C1080" t="str">
            <v>УТ000012539</v>
          </cell>
          <cell r="D1080" t="str">
            <v>03. Духовые шкафы</v>
          </cell>
          <cell r="E1080" t="str">
            <v>Духовые шкафы электрические</v>
          </cell>
          <cell r="F1080" t="str">
            <v>Чёрный/чёрное стекло</v>
          </cell>
          <cell r="G1080" t="str">
            <v>595</v>
          </cell>
          <cell r="H1080" t="str">
            <v>Шкаф духовой электрический MAUNFELD AEOH.749B2</v>
          </cell>
          <cell r="I1080" t="str">
            <v>ATLAN Духовки</v>
          </cell>
          <cell r="J1080">
            <v>60</v>
          </cell>
          <cell r="K1080">
            <v>30</v>
          </cell>
          <cell r="L1080">
            <v>75</v>
          </cell>
          <cell r="M1080">
            <v>216</v>
          </cell>
          <cell r="N1080">
            <v>100</v>
          </cell>
          <cell r="O1080">
            <v>0.29799999999999999</v>
          </cell>
          <cell r="Q1080" t="str">
            <v>Выведен из ассортимента</v>
          </cell>
          <cell r="R1080" t="str">
            <v>AA</v>
          </cell>
          <cell r="S1080" t="str">
            <v>Онлайн</v>
          </cell>
          <cell r="U1080">
            <v>138</v>
          </cell>
          <cell r="V1080">
            <v>138</v>
          </cell>
          <cell r="W1080">
            <v>123</v>
          </cell>
          <cell r="X1080">
            <v>53</v>
          </cell>
          <cell r="AB1080">
            <v>34</v>
          </cell>
          <cell r="AC1080">
            <v>19</v>
          </cell>
          <cell r="AD1080">
            <v>13</v>
          </cell>
          <cell r="AE1080">
            <v>30</v>
          </cell>
          <cell r="AF1080">
            <v>12</v>
          </cell>
          <cell r="AG1080">
            <v>38</v>
          </cell>
          <cell r="AH1080">
            <v>35</v>
          </cell>
          <cell r="AI1080">
            <v>24</v>
          </cell>
          <cell r="AJ1080">
            <v>30</v>
          </cell>
          <cell r="AK1080">
            <v>18</v>
          </cell>
          <cell r="AL1080">
            <v>1</v>
          </cell>
          <cell r="AM1080">
            <v>254</v>
          </cell>
          <cell r="AN1080">
            <v>22.757000000000001</v>
          </cell>
          <cell r="AO1080" t="str">
            <v>42 990</v>
          </cell>
          <cell r="AP1080" t="str">
            <v>49990</v>
          </cell>
          <cell r="AQ1080" t="str">
            <v>42 990</v>
          </cell>
          <cell r="AR1080" t="str">
            <v>429,9</v>
          </cell>
          <cell r="AS1080">
            <v>59326.2</v>
          </cell>
          <cell r="AT1080" t="str">
            <v>2132934</v>
          </cell>
          <cell r="AU1080" t="str">
            <v>15456</v>
          </cell>
          <cell r="AV1080" t="str">
            <v>1777445</v>
          </cell>
          <cell r="AW1080" t="str">
            <v>12880</v>
          </cell>
          <cell r="AX1080">
            <v>59326.2</v>
          </cell>
        </row>
        <row r="1081">
          <cell r="C1081" t="str">
            <v>КА-00032776</v>
          </cell>
          <cell r="D1081" t="str">
            <v>03. Духовые шкафы</v>
          </cell>
          <cell r="E1081" t="str">
            <v>Духовые шкафы электрические</v>
          </cell>
          <cell r="G1081" t="str">
            <v>595</v>
          </cell>
          <cell r="H1081" t="str">
            <v>Шкаф духовой электрический MAUNFELD FEOH7870B</v>
          </cell>
          <cell r="I1081" t="str">
            <v>REMA METAL</v>
          </cell>
          <cell r="J1081">
            <v>60</v>
          </cell>
          <cell r="K1081">
            <v>40</v>
          </cell>
          <cell r="L1081">
            <v>75</v>
          </cell>
          <cell r="M1081">
            <v>216</v>
          </cell>
          <cell r="S1081" t="str">
            <v>Онлайн</v>
          </cell>
          <cell r="U1081">
            <v>216</v>
          </cell>
          <cell r="Y1081">
            <v>216</v>
          </cell>
          <cell r="Z1081">
            <v>216</v>
          </cell>
          <cell r="AO1081" t="str">
            <v>43990</v>
          </cell>
          <cell r="AP1081" t="str">
            <v>43990</v>
          </cell>
          <cell r="AR1081" t="str">
            <v>439,9</v>
          </cell>
        </row>
        <row r="1082">
          <cell r="C1082" t="str">
            <v>КА-00015450</v>
          </cell>
          <cell r="D1082" t="str">
            <v>03. Духовые шкафы</v>
          </cell>
          <cell r="E1082" t="str">
            <v>Духовые шкафы электрические</v>
          </cell>
          <cell r="F1082" t="str">
            <v>Черный</v>
          </cell>
          <cell r="G1082" t="str">
            <v>595</v>
          </cell>
          <cell r="H1082" t="str">
            <v>Шкаф духовой электрический MAUNFELD EOEC.566TB</v>
          </cell>
          <cell r="I1082" t="str">
            <v>XINGBANG</v>
          </cell>
          <cell r="J1082">
            <v>45</v>
          </cell>
          <cell r="K1082">
            <v>40</v>
          </cell>
          <cell r="L1082">
            <v>60</v>
          </cell>
          <cell r="M1082">
            <v>282</v>
          </cell>
          <cell r="N1082">
            <v>100</v>
          </cell>
          <cell r="O1082">
            <v>0.25700000000000001</v>
          </cell>
          <cell r="Q1082" t="str">
            <v>Выведен из ассортимента</v>
          </cell>
          <cell r="R1082" t="str">
            <v>AA</v>
          </cell>
          <cell r="S1082" t="str">
            <v>Основной премиум</v>
          </cell>
          <cell r="U1082">
            <v>5</v>
          </cell>
          <cell r="V1082">
            <v>5</v>
          </cell>
          <cell r="X1082">
            <v>1</v>
          </cell>
          <cell r="AA1082">
            <v>45</v>
          </cell>
          <cell r="AB1082">
            <v>39</v>
          </cell>
          <cell r="AC1082">
            <v>64</v>
          </cell>
          <cell r="AD1082">
            <v>108</v>
          </cell>
          <cell r="AE1082">
            <v>58</v>
          </cell>
          <cell r="AF1082">
            <v>42</v>
          </cell>
          <cell r="AG1082">
            <v>9</v>
          </cell>
          <cell r="AH1082">
            <v>9</v>
          </cell>
          <cell r="AI1082">
            <v>3</v>
          </cell>
          <cell r="AJ1082">
            <v>11</v>
          </cell>
          <cell r="AK1082">
            <v>3</v>
          </cell>
          <cell r="AM1082">
            <v>391</v>
          </cell>
          <cell r="AN1082">
            <v>35.031999999999996</v>
          </cell>
          <cell r="AO1082" t="str">
            <v>43990</v>
          </cell>
          <cell r="AP1082" t="str">
            <v>43990</v>
          </cell>
          <cell r="AR1082" t="str">
            <v>439,9</v>
          </cell>
          <cell r="AS1082">
            <v>2199.5</v>
          </cell>
          <cell r="AT1082" t="str">
            <v>103471</v>
          </cell>
          <cell r="AU1082" t="str">
            <v>20694</v>
          </cell>
          <cell r="AV1082" t="str">
            <v>86226</v>
          </cell>
          <cell r="AW1082" t="str">
            <v>17245</v>
          </cell>
          <cell r="AX1082">
            <v>2199.5</v>
          </cell>
        </row>
        <row r="1083">
          <cell r="C1083" t="str">
            <v>КА-00021302</v>
          </cell>
          <cell r="D1083" t="str">
            <v>03. Духовые шкафы</v>
          </cell>
          <cell r="E1083" t="str">
            <v>Духовые шкафы электрические</v>
          </cell>
          <cell r="F1083" t="str">
            <v>Черный/черная фурнитура</v>
          </cell>
          <cell r="G1083" t="str">
            <v>595</v>
          </cell>
          <cell r="H1083" t="str">
            <v>Шкаф духовой электрический MAUNFELD AEOD6063B</v>
          </cell>
          <cell r="I1083" t="str">
            <v>ATLAN Духовки</v>
          </cell>
          <cell r="J1083">
            <v>60</v>
          </cell>
          <cell r="K1083">
            <v>30</v>
          </cell>
          <cell r="L1083">
            <v>75</v>
          </cell>
          <cell r="M1083">
            <v>302</v>
          </cell>
          <cell r="N1083">
            <v>302</v>
          </cell>
          <cell r="O1083">
            <v>0.23899999999999999</v>
          </cell>
          <cell r="P1083" t="str">
            <v>АШ, ЛМ</v>
          </cell>
          <cell r="R1083" t="str">
            <v>AA</v>
          </cell>
          <cell r="S1083" t="str">
            <v>Кухонный ЛМ</v>
          </cell>
          <cell r="U1083">
            <v>1778</v>
          </cell>
          <cell r="V1083">
            <v>268</v>
          </cell>
          <cell r="X1083">
            <v>14</v>
          </cell>
          <cell r="Y1083">
            <v>1510</v>
          </cell>
          <cell r="Z1083">
            <v>906</v>
          </cell>
          <cell r="AA1083">
            <v>281</v>
          </cell>
          <cell r="AB1083">
            <v>296</v>
          </cell>
          <cell r="AC1083">
            <v>304</v>
          </cell>
          <cell r="AD1083">
            <v>366</v>
          </cell>
          <cell r="AE1083">
            <v>320</v>
          </cell>
          <cell r="AF1083">
            <v>143</v>
          </cell>
          <cell r="AG1083">
            <v>460</v>
          </cell>
          <cell r="AH1083">
            <v>104</v>
          </cell>
          <cell r="AI1083">
            <v>144</v>
          </cell>
          <cell r="AJ1083">
            <v>167</v>
          </cell>
          <cell r="AK1083">
            <v>138</v>
          </cell>
          <cell r="AL1083">
            <v>15</v>
          </cell>
          <cell r="AM1083">
            <v>2738</v>
          </cell>
          <cell r="AN1083">
            <v>245.31200000000001</v>
          </cell>
          <cell r="AO1083" t="str">
            <v>44490</v>
          </cell>
          <cell r="AP1083" t="str">
            <v>44490</v>
          </cell>
          <cell r="AR1083" t="str">
            <v>444,9</v>
          </cell>
          <cell r="AS1083">
            <v>119233.2</v>
          </cell>
          <cell r="AT1083" t="str">
            <v>3500794</v>
          </cell>
          <cell r="AU1083" t="str">
            <v>13063</v>
          </cell>
          <cell r="AV1083" t="str">
            <v>2917328</v>
          </cell>
          <cell r="AW1083" t="str">
            <v>10886</v>
          </cell>
          <cell r="AX1083">
            <v>119233.2</v>
          </cell>
        </row>
        <row r="1084">
          <cell r="C1084" t="str">
            <v>КА-00026736</v>
          </cell>
          <cell r="D1084" t="str">
            <v>03. Духовые шкафы</v>
          </cell>
          <cell r="E1084" t="str">
            <v>Духовые шкафы электрические</v>
          </cell>
          <cell r="F1084" t="str">
            <v>Черный</v>
          </cell>
          <cell r="G1084" t="str">
            <v>595</v>
          </cell>
          <cell r="H1084" t="str">
            <v>Шкаф духовой электрический MAUNFELD FEOH7872B</v>
          </cell>
          <cell r="I1084" t="str">
            <v>REMA METAL</v>
          </cell>
          <cell r="J1084">
            <v>60</v>
          </cell>
          <cell r="K1084">
            <v>40</v>
          </cell>
          <cell r="L1084">
            <v>75</v>
          </cell>
          <cell r="M1084">
            <v>216</v>
          </cell>
          <cell r="N1084">
            <v>100</v>
          </cell>
          <cell r="O1084">
            <v>0.27900000000000003</v>
          </cell>
          <cell r="Q1084" t="str">
            <v>Выведен из ассортимента</v>
          </cell>
          <cell r="R1084" t="str">
            <v>BB</v>
          </cell>
          <cell r="S1084" t="str">
            <v>Онлайн ОЗОН</v>
          </cell>
          <cell r="U1084">
            <v>256</v>
          </cell>
          <cell r="V1084">
            <v>256</v>
          </cell>
          <cell r="W1084">
            <v>250</v>
          </cell>
          <cell r="X1084">
            <v>22</v>
          </cell>
          <cell r="AB1084">
            <v>5</v>
          </cell>
          <cell r="AC1084">
            <v>11</v>
          </cell>
          <cell r="AD1084">
            <v>174</v>
          </cell>
          <cell r="AE1084">
            <v>20</v>
          </cell>
          <cell r="AF1084">
            <v>1</v>
          </cell>
          <cell r="AG1084">
            <v>33</v>
          </cell>
          <cell r="AH1084">
            <v>8</v>
          </cell>
          <cell r="AI1084">
            <v>52</v>
          </cell>
          <cell r="AJ1084">
            <v>27</v>
          </cell>
          <cell r="AK1084">
            <v>32</v>
          </cell>
          <cell r="AM1084">
            <v>363</v>
          </cell>
          <cell r="AN1084">
            <v>32.523000000000003</v>
          </cell>
          <cell r="AO1084" t="str">
            <v>44 490</v>
          </cell>
          <cell r="AP1084" t="str">
            <v>48990</v>
          </cell>
          <cell r="AQ1084" t="str">
            <v>44 490</v>
          </cell>
          <cell r="AR1084" t="str">
            <v>444,9</v>
          </cell>
          <cell r="AS1084">
            <v>113894.39999999999</v>
          </cell>
          <cell r="AT1084" t="str">
            <v>3450201</v>
          </cell>
          <cell r="AU1084" t="str">
            <v>13477</v>
          </cell>
          <cell r="AV1084" t="str">
            <v>2875167</v>
          </cell>
          <cell r="AW1084" t="str">
            <v>11231</v>
          </cell>
          <cell r="AX1084">
            <v>113894.39999999999</v>
          </cell>
        </row>
        <row r="1085">
          <cell r="C1085" t="str">
            <v>УТ000010265</v>
          </cell>
          <cell r="D1085" t="str">
            <v>03. Духовые шкафы</v>
          </cell>
          <cell r="E1085" t="str">
            <v>Духовые шкафы электрические</v>
          </cell>
          <cell r="F1085" t="str">
            <v>Черный</v>
          </cell>
          <cell r="G1085" t="str">
            <v>595</v>
          </cell>
          <cell r="H1085" t="str">
            <v>Шкаф духовой электрический MAUNFELD EOEF.766B2</v>
          </cell>
          <cell r="I1085" t="str">
            <v>XINGBANG</v>
          </cell>
          <cell r="J1085">
            <v>45</v>
          </cell>
          <cell r="K1085">
            <v>40</v>
          </cell>
          <cell r="L1085">
            <v>60</v>
          </cell>
          <cell r="M1085">
            <v>216</v>
          </cell>
          <cell r="N1085">
            <v>100</v>
          </cell>
          <cell r="O1085">
            <v>0.28199999999999997</v>
          </cell>
          <cell r="Q1085" t="str">
            <v>Выведен из ассортимента</v>
          </cell>
          <cell r="R1085" t="str">
            <v>AA</v>
          </cell>
          <cell r="S1085" t="str">
            <v>Основной премиум</v>
          </cell>
          <cell r="U1085">
            <v>167</v>
          </cell>
          <cell r="V1085">
            <v>167</v>
          </cell>
          <cell r="W1085">
            <v>152</v>
          </cell>
          <cell r="X1085">
            <v>7</v>
          </cell>
          <cell r="AA1085">
            <v>8</v>
          </cell>
          <cell r="AB1085">
            <v>17</v>
          </cell>
          <cell r="AC1085">
            <v>18</v>
          </cell>
          <cell r="AD1085">
            <v>15</v>
          </cell>
          <cell r="AE1085">
            <v>31</v>
          </cell>
          <cell r="AF1085">
            <v>44</v>
          </cell>
          <cell r="AG1085">
            <v>52</v>
          </cell>
          <cell r="AH1085">
            <v>40</v>
          </cell>
          <cell r="AI1085">
            <v>46</v>
          </cell>
          <cell r="AJ1085">
            <v>18</v>
          </cell>
          <cell r="AK1085">
            <v>4</v>
          </cell>
          <cell r="AM1085">
            <v>293</v>
          </cell>
          <cell r="AN1085">
            <v>26.251000000000001</v>
          </cell>
          <cell r="AO1085" t="str">
            <v>44 490</v>
          </cell>
          <cell r="AP1085" t="str">
            <v>48990</v>
          </cell>
          <cell r="AQ1085" t="str">
            <v>44 490</v>
          </cell>
          <cell r="AR1085" t="str">
            <v>444,9</v>
          </cell>
          <cell r="AS1085">
            <v>74298.3</v>
          </cell>
          <cell r="AT1085" t="str">
            <v>3225150</v>
          </cell>
          <cell r="AU1085" t="str">
            <v>19312</v>
          </cell>
          <cell r="AV1085" t="str">
            <v>2687625</v>
          </cell>
          <cell r="AW1085" t="str">
            <v>16094</v>
          </cell>
        </row>
        <row r="1086">
          <cell r="C1086" t="str">
            <v>УТ000010275</v>
          </cell>
          <cell r="D1086" t="str">
            <v>03. Духовые шкафы</v>
          </cell>
          <cell r="E1086" t="str">
            <v>Духовые шкафы электрические</v>
          </cell>
          <cell r="F1086" t="str">
            <v>Нержавеющая сталь</v>
          </cell>
          <cell r="G1086" t="str">
            <v>595</v>
          </cell>
          <cell r="H1086" t="str">
            <v>Шкаф духовой электрический MAUNFELD EOEM.769S1</v>
          </cell>
          <cell r="I1086" t="str">
            <v>XINGBANG</v>
          </cell>
          <cell r="J1086">
            <v>45</v>
          </cell>
          <cell r="K1086">
            <v>40</v>
          </cell>
          <cell r="L1086">
            <v>60</v>
          </cell>
          <cell r="M1086">
            <v>216</v>
          </cell>
          <cell r="N1086">
            <v>100</v>
          </cell>
          <cell r="O1086">
            <v>0.28199999999999997</v>
          </cell>
          <cell r="Q1086" t="str">
            <v>Выведен из ассортимента</v>
          </cell>
          <cell r="R1086" t="str">
            <v>BB</v>
          </cell>
          <cell r="S1086" t="str">
            <v>Онлайн</v>
          </cell>
          <cell r="U1086">
            <v>33</v>
          </cell>
          <cell r="V1086">
            <v>33</v>
          </cell>
          <cell r="W1086">
            <v>22</v>
          </cell>
          <cell r="X1086">
            <v>18</v>
          </cell>
          <cell r="AA1086">
            <v>3</v>
          </cell>
          <cell r="AB1086">
            <v>20</v>
          </cell>
          <cell r="AC1086">
            <v>11</v>
          </cell>
          <cell r="AD1086">
            <v>6</v>
          </cell>
          <cell r="AE1086">
            <v>7</v>
          </cell>
          <cell r="AF1086">
            <v>12</v>
          </cell>
          <cell r="AG1086">
            <v>41</v>
          </cell>
          <cell r="AH1086">
            <v>17</v>
          </cell>
          <cell r="AI1086">
            <v>12</v>
          </cell>
          <cell r="AJ1086">
            <v>9</v>
          </cell>
          <cell r="AK1086">
            <v>9</v>
          </cell>
          <cell r="AL1086">
            <v>1</v>
          </cell>
          <cell r="AM1086">
            <v>148</v>
          </cell>
          <cell r="AN1086">
            <v>13.26</v>
          </cell>
          <cell r="AO1086" t="str">
            <v>44 490</v>
          </cell>
          <cell r="AP1086" t="str">
            <v>51490</v>
          </cell>
          <cell r="AQ1086" t="str">
            <v>44 490</v>
          </cell>
          <cell r="AR1086" t="str">
            <v>444,9</v>
          </cell>
          <cell r="AS1086">
            <v>14681.7</v>
          </cell>
          <cell r="AT1086" t="str">
            <v>585743</v>
          </cell>
          <cell r="AU1086" t="str">
            <v>17750</v>
          </cell>
          <cell r="AV1086" t="str">
            <v>488119</v>
          </cell>
          <cell r="AW1086" t="str">
            <v>14791</v>
          </cell>
          <cell r="AX1086">
            <v>88980</v>
          </cell>
        </row>
        <row r="1087">
          <cell r="C1087" t="str">
            <v>КА-00028019</v>
          </cell>
          <cell r="D1087" t="str">
            <v>03. Духовые шкафы</v>
          </cell>
          <cell r="E1087" t="str">
            <v>Духовые шкафы электрические</v>
          </cell>
          <cell r="F1087" t="str">
            <v>Белый</v>
          </cell>
          <cell r="G1087" t="str">
            <v>595</v>
          </cell>
          <cell r="H1087" t="str">
            <v>Шкаф духовой электрический MAUNFELD AEOH60106W</v>
          </cell>
          <cell r="I1087" t="str">
            <v>ATLAN</v>
          </cell>
          <cell r="J1087">
            <v>60</v>
          </cell>
          <cell r="K1087">
            <v>30</v>
          </cell>
          <cell r="L1087">
            <v>75</v>
          </cell>
          <cell r="M1087">
            <v>284</v>
          </cell>
          <cell r="N1087">
            <v>302</v>
          </cell>
          <cell r="O1087">
            <v>0.247</v>
          </cell>
          <cell r="R1087" t="str">
            <v>CC</v>
          </cell>
          <cell r="S1087" t="str">
            <v>Онлайн</v>
          </cell>
          <cell r="U1087">
            <v>275</v>
          </cell>
          <cell r="V1087">
            <v>275</v>
          </cell>
          <cell r="W1087">
            <v>270</v>
          </cell>
          <cell r="X1087">
            <v>12</v>
          </cell>
          <cell r="AH1087">
            <v>1</v>
          </cell>
          <cell r="AJ1087">
            <v>13</v>
          </cell>
          <cell r="AK1087">
            <v>11</v>
          </cell>
          <cell r="AM1087">
            <v>25</v>
          </cell>
          <cell r="AN1087">
            <v>2.2400000000000002</v>
          </cell>
          <cell r="AO1087" t="str">
            <v>44990</v>
          </cell>
          <cell r="AP1087" t="str">
            <v>44990</v>
          </cell>
          <cell r="AR1087" t="str">
            <v>449,9</v>
          </cell>
          <cell r="AS1087">
            <v>123722.5</v>
          </cell>
          <cell r="AT1087" t="str">
            <v>3603697</v>
          </cell>
          <cell r="AU1087" t="str">
            <v>13104</v>
          </cell>
          <cell r="AV1087" t="str">
            <v>3003081</v>
          </cell>
          <cell r="AW1087" t="str">
            <v>10920</v>
          </cell>
          <cell r="AX1087">
            <v>123722.5</v>
          </cell>
        </row>
        <row r="1088">
          <cell r="C1088" t="str">
            <v>КА-00024900</v>
          </cell>
          <cell r="D1088" t="str">
            <v>03. Духовые шкафы</v>
          </cell>
          <cell r="E1088" t="str">
            <v>Духовые шкафы электрические</v>
          </cell>
          <cell r="F1088" t="str">
            <v>Черный</v>
          </cell>
          <cell r="G1088" t="str">
            <v>595</v>
          </cell>
          <cell r="H1088" t="str">
            <v>Шкаф духовой электрический MAUNFELD AEOH60102B2</v>
          </cell>
          <cell r="I1088" t="str">
            <v>ATLAN Духовки</v>
          </cell>
          <cell r="J1088">
            <v>60</v>
          </cell>
          <cell r="K1088">
            <v>30</v>
          </cell>
          <cell r="L1088">
            <v>75</v>
          </cell>
          <cell r="M1088">
            <v>303</v>
          </cell>
          <cell r="N1088">
            <v>284</v>
          </cell>
          <cell r="O1088">
            <v>0.24099999999999999</v>
          </cell>
          <cell r="P1088" t="str">
            <v>МД</v>
          </cell>
          <cell r="Q1088" t="str">
            <v>Выведен из ассортимента</v>
          </cell>
          <cell r="R1088" t="str">
            <v>AA</v>
          </cell>
          <cell r="S1088" t="str">
            <v>Основной премиум</v>
          </cell>
          <cell r="U1088">
            <v>252</v>
          </cell>
          <cell r="V1088">
            <v>252</v>
          </cell>
          <cell r="W1088">
            <v>229</v>
          </cell>
          <cell r="X1088">
            <v>4</v>
          </cell>
          <cell r="AA1088">
            <v>10</v>
          </cell>
          <cell r="AB1088">
            <v>26</v>
          </cell>
          <cell r="AC1088">
            <v>20</v>
          </cell>
          <cell r="AD1088">
            <v>90</v>
          </cell>
          <cell r="AE1088">
            <v>47</v>
          </cell>
          <cell r="AF1088">
            <v>57</v>
          </cell>
          <cell r="AG1088">
            <v>62</v>
          </cell>
          <cell r="AH1088">
            <v>9</v>
          </cell>
          <cell r="AI1088">
            <v>13</v>
          </cell>
          <cell r="AJ1088">
            <v>23</v>
          </cell>
          <cell r="AK1088">
            <v>27</v>
          </cell>
          <cell r="AM1088">
            <v>384</v>
          </cell>
          <cell r="AN1088">
            <v>34.405000000000001</v>
          </cell>
          <cell r="AO1088" t="str">
            <v>44990</v>
          </cell>
          <cell r="AP1088" t="str">
            <v>44990</v>
          </cell>
          <cell r="AR1088" t="str">
            <v>449,9</v>
          </cell>
          <cell r="AS1088">
            <v>113374.8</v>
          </cell>
          <cell r="AT1088" t="str">
            <v>4129145</v>
          </cell>
          <cell r="AU1088" t="str">
            <v>16385</v>
          </cell>
          <cell r="AV1088" t="str">
            <v>3440954</v>
          </cell>
          <cell r="AW1088" t="str">
            <v>13655</v>
          </cell>
          <cell r="AX1088">
            <v>113374.8</v>
          </cell>
        </row>
        <row r="1089">
          <cell r="C1089" t="str">
            <v>УТ000009370</v>
          </cell>
          <cell r="D1089" t="str">
            <v>03. Духовые шкафы</v>
          </cell>
          <cell r="E1089" t="str">
            <v>Духовые шкафы электрические</v>
          </cell>
          <cell r="F1089" t="str">
            <v>Черный</v>
          </cell>
          <cell r="G1089" t="str">
            <v>595</v>
          </cell>
          <cell r="H1089" t="str">
            <v>Шкаф духовой электрический MAUNFELD EOEM.589B2</v>
          </cell>
          <cell r="I1089" t="str">
            <v>XINGBANG</v>
          </cell>
          <cell r="J1089">
            <v>45</v>
          </cell>
          <cell r="K1089">
            <v>40</v>
          </cell>
          <cell r="L1089">
            <v>60</v>
          </cell>
          <cell r="M1089">
            <v>282</v>
          </cell>
          <cell r="N1089">
            <v>100</v>
          </cell>
          <cell r="O1089">
            <v>0.27600000000000002</v>
          </cell>
          <cell r="P1089" t="str">
            <v>МД, ХФ</v>
          </cell>
          <cell r="Q1089" t="str">
            <v>Выведен из ассортимента</v>
          </cell>
          <cell r="R1089" t="str">
            <v>D</v>
          </cell>
          <cell r="S1089" t="str">
            <v>Основной премиум</v>
          </cell>
          <cell r="U1089">
            <v>263</v>
          </cell>
          <cell r="V1089">
            <v>263</v>
          </cell>
          <cell r="W1089">
            <v>185</v>
          </cell>
          <cell r="X1089">
            <v>19</v>
          </cell>
          <cell r="AA1089">
            <v>15</v>
          </cell>
          <cell r="AB1089">
            <v>80</v>
          </cell>
          <cell r="AC1089">
            <v>31</v>
          </cell>
          <cell r="AD1089">
            <v>114</v>
          </cell>
          <cell r="AE1089">
            <v>70</v>
          </cell>
          <cell r="AF1089">
            <v>75</v>
          </cell>
          <cell r="AG1089">
            <v>85</v>
          </cell>
          <cell r="AH1089">
            <v>52</v>
          </cell>
          <cell r="AI1089">
            <v>98</v>
          </cell>
          <cell r="AJ1089">
            <v>31</v>
          </cell>
          <cell r="AK1089">
            <v>15</v>
          </cell>
          <cell r="AM1089">
            <v>666</v>
          </cell>
          <cell r="AN1089">
            <v>59.670999999999999</v>
          </cell>
          <cell r="AO1089" t="str">
            <v>44990</v>
          </cell>
          <cell r="AP1089" t="str">
            <v>44990</v>
          </cell>
          <cell r="AR1089" t="str">
            <v>449,9</v>
          </cell>
          <cell r="AS1089">
            <v>118323.7</v>
          </cell>
          <cell r="AT1089" t="str">
            <v>4427848</v>
          </cell>
          <cell r="AU1089" t="str">
            <v>16836</v>
          </cell>
          <cell r="AV1089" t="str">
            <v>3689874</v>
          </cell>
          <cell r="AW1089" t="str">
            <v>14030</v>
          </cell>
          <cell r="AX1089">
            <v>118323.7</v>
          </cell>
        </row>
        <row r="1090">
          <cell r="C1090" t="str">
            <v>КА-00028014</v>
          </cell>
          <cell r="D1090" t="str">
            <v>03. Духовые шкафы</v>
          </cell>
          <cell r="E1090" t="str">
            <v>Духовые шкафы электрические</v>
          </cell>
          <cell r="F1090" t="str">
            <v>Черный</v>
          </cell>
          <cell r="G1090" t="str">
            <v>595</v>
          </cell>
          <cell r="H1090" t="str">
            <v>Шкаф духовой электрический MAUNFELD AEOK7610B2</v>
          </cell>
          <cell r="I1090" t="str">
            <v>ATLAN</v>
          </cell>
          <cell r="J1090">
            <v>60</v>
          </cell>
          <cell r="K1090">
            <v>30</v>
          </cell>
          <cell r="L1090">
            <v>75</v>
          </cell>
          <cell r="M1090">
            <v>216</v>
          </cell>
          <cell r="N1090">
            <v>216</v>
          </cell>
          <cell r="O1090">
            <v>0.29799999999999999</v>
          </cell>
          <cell r="P1090" t="str">
            <v>МВМ</v>
          </cell>
          <cell r="R1090" t="str">
            <v>CC</v>
          </cell>
          <cell r="S1090" t="str">
            <v>MBM</v>
          </cell>
          <cell r="U1090">
            <v>171</v>
          </cell>
          <cell r="V1090">
            <v>171</v>
          </cell>
          <cell r="W1090">
            <v>79</v>
          </cell>
          <cell r="X1090">
            <v>88</v>
          </cell>
          <cell r="AE1090">
            <v>10</v>
          </cell>
          <cell r="AF1090">
            <v>12</v>
          </cell>
          <cell r="AG1090">
            <v>12</v>
          </cell>
          <cell r="AH1090">
            <v>3</v>
          </cell>
          <cell r="AI1090">
            <v>17</v>
          </cell>
          <cell r="AJ1090">
            <v>54</v>
          </cell>
          <cell r="AK1090">
            <v>52</v>
          </cell>
          <cell r="AL1090">
            <v>12</v>
          </cell>
          <cell r="AM1090">
            <v>172</v>
          </cell>
          <cell r="AN1090">
            <v>15.41</v>
          </cell>
          <cell r="AO1090" t="str">
            <v>45490</v>
          </cell>
          <cell r="AP1090" t="str">
            <v>45490</v>
          </cell>
          <cell r="AR1090" t="str">
            <v>454,9</v>
          </cell>
          <cell r="AS1090">
            <v>77787.899999999994</v>
          </cell>
          <cell r="AT1090" t="str">
            <v>1837528</v>
          </cell>
          <cell r="AU1090" t="str">
            <v>10746</v>
          </cell>
          <cell r="AV1090" t="str">
            <v>1531273</v>
          </cell>
          <cell r="AW1090" t="str">
            <v>8955</v>
          </cell>
          <cell r="AX1090">
            <v>77787.899999999994</v>
          </cell>
        </row>
        <row r="1091">
          <cell r="C1091" t="str">
            <v>КА-00015452</v>
          </cell>
          <cell r="D1091" t="str">
            <v>03. Духовые шкафы</v>
          </cell>
          <cell r="E1091" t="str">
            <v>Духовые шкафы электрические</v>
          </cell>
          <cell r="F1091" t="str">
            <v>Белый</v>
          </cell>
          <cell r="G1091" t="str">
            <v>595</v>
          </cell>
          <cell r="H1091" t="str">
            <v>Шкаф духовой электрический MAUNFELD EOEC.566TW</v>
          </cell>
          <cell r="I1091" t="str">
            <v>XINGBANG</v>
          </cell>
          <cell r="J1091">
            <v>45</v>
          </cell>
          <cell r="K1091">
            <v>40</v>
          </cell>
          <cell r="L1091">
            <v>60</v>
          </cell>
          <cell r="M1091">
            <v>282</v>
          </cell>
          <cell r="N1091">
            <v>100</v>
          </cell>
          <cell r="O1091">
            <v>0.25700000000000001</v>
          </cell>
          <cell r="Q1091" t="str">
            <v>Выведен из ассортимента</v>
          </cell>
          <cell r="R1091" t="str">
            <v>AB</v>
          </cell>
          <cell r="S1091" t="str">
            <v>Основной премиум</v>
          </cell>
          <cell r="U1091">
            <v>12</v>
          </cell>
          <cell r="V1091">
            <v>12</v>
          </cell>
          <cell r="W1091">
            <v>1</v>
          </cell>
          <cell r="X1091">
            <v>2</v>
          </cell>
          <cell r="AA1091">
            <v>19</v>
          </cell>
          <cell r="AB1091">
            <v>16</v>
          </cell>
          <cell r="AC1091">
            <v>31</v>
          </cell>
          <cell r="AD1091">
            <v>20</v>
          </cell>
          <cell r="AE1091">
            <v>26</v>
          </cell>
          <cell r="AF1091">
            <v>24</v>
          </cell>
          <cell r="AG1091">
            <v>10</v>
          </cell>
          <cell r="AH1091">
            <v>14</v>
          </cell>
          <cell r="AI1091">
            <v>1</v>
          </cell>
          <cell r="AJ1091">
            <v>1</v>
          </cell>
          <cell r="AK1091">
            <v>1</v>
          </cell>
          <cell r="AM1091">
            <v>163</v>
          </cell>
          <cell r="AN1091">
            <v>14.603999999999999</v>
          </cell>
          <cell r="AO1091" t="str">
            <v>45490</v>
          </cell>
          <cell r="AP1091" t="str">
            <v>45490</v>
          </cell>
          <cell r="AR1091" t="str">
            <v>454,9</v>
          </cell>
          <cell r="AS1091">
            <v>5458.8</v>
          </cell>
          <cell r="AT1091" t="str">
            <v>273254</v>
          </cell>
          <cell r="AU1091" t="str">
            <v>22771</v>
          </cell>
          <cell r="AV1091" t="str">
            <v>227712</v>
          </cell>
          <cell r="AW1091" t="str">
            <v>18976</v>
          </cell>
          <cell r="AX1091">
            <v>5458.8</v>
          </cell>
        </row>
        <row r="1092">
          <cell r="C1092" t="str">
            <v>КА-00016925</v>
          </cell>
          <cell r="D1092" t="str">
            <v>03. Духовые шкафы</v>
          </cell>
          <cell r="E1092" t="str">
            <v>Духовые шкафы электрические</v>
          </cell>
          <cell r="F1092" t="str">
            <v>Белый</v>
          </cell>
          <cell r="G1092" t="str">
            <v>595</v>
          </cell>
          <cell r="H1092" t="str">
            <v>Шкаф духовой электрический MAUNFELD MEOC708PW</v>
          </cell>
          <cell r="I1092" t="str">
            <v>Midea Kitchen</v>
          </cell>
          <cell r="J1092">
            <v>50</v>
          </cell>
          <cell r="K1092">
            <v>40</v>
          </cell>
          <cell r="L1092">
            <v>75</v>
          </cell>
          <cell r="M1092">
            <v>216</v>
          </cell>
          <cell r="N1092">
            <v>100</v>
          </cell>
          <cell r="O1092">
            <v>0.29899999999999999</v>
          </cell>
          <cell r="Q1092" t="str">
            <v>Выведен из ассортимента</v>
          </cell>
          <cell r="R1092" t="str">
            <v>BB</v>
          </cell>
          <cell r="S1092" t="str">
            <v>Основной премиум</v>
          </cell>
          <cell r="U1092">
            <v>7</v>
          </cell>
          <cell r="V1092">
            <v>7</v>
          </cell>
          <cell r="X1092">
            <v>6</v>
          </cell>
          <cell r="AA1092">
            <v>7</v>
          </cell>
          <cell r="AB1092">
            <v>36</v>
          </cell>
          <cell r="AC1092">
            <v>8</v>
          </cell>
          <cell r="AD1092">
            <v>21</v>
          </cell>
          <cell r="AE1092">
            <v>17</v>
          </cell>
          <cell r="AF1092">
            <v>38</v>
          </cell>
          <cell r="AG1092">
            <v>16</v>
          </cell>
          <cell r="AH1092">
            <v>4</v>
          </cell>
          <cell r="AI1092">
            <v>12</v>
          </cell>
          <cell r="AJ1092">
            <v>34</v>
          </cell>
          <cell r="AK1092">
            <v>7</v>
          </cell>
          <cell r="AM1092">
            <v>200</v>
          </cell>
          <cell r="AN1092">
            <v>17.919</v>
          </cell>
          <cell r="AO1092" t="str">
            <v>46490</v>
          </cell>
          <cell r="AP1092" t="str">
            <v>46490</v>
          </cell>
          <cell r="AR1092" t="str">
            <v>464,9</v>
          </cell>
          <cell r="AS1092">
            <v>3254.3</v>
          </cell>
          <cell r="AT1092" t="str">
            <v>119245</v>
          </cell>
          <cell r="AU1092" t="str">
            <v>17035</v>
          </cell>
          <cell r="AV1092" t="str">
            <v>99371</v>
          </cell>
          <cell r="AW1092" t="str">
            <v>14196</v>
          </cell>
          <cell r="AX1092">
            <v>3254.3</v>
          </cell>
        </row>
        <row r="1093">
          <cell r="C1093" t="str">
            <v>КА-00026737</v>
          </cell>
          <cell r="D1093" t="str">
            <v>03. Духовые шкафы</v>
          </cell>
          <cell r="E1093" t="str">
            <v>Духовые шкафы электрические</v>
          </cell>
          <cell r="F1093" t="str">
            <v>Белый</v>
          </cell>
          <cell r="G1093" t="str">
            <v>595</v>
          </cell>
          <cell r="H1093" t="str">
            <v>Шкаф духовой электрический MAUNFELD FEOH7872W</v>
          </cell>
          <cell r="I1093" t="str">
            <v>REMA METAL</v>
          </cell>
          <cell r="J1093">
            <v>60</v>
          </cell>
          <cell r="K1093">
            <v>40</v>
          </cell>
          <cell r="L1093">
            <v>75</v>
          </cell>
          <cell r="M1093">
            <v>216</v>
          </cell>
          <cell r="N1093">
            <v>100</v>
          </cell>
          <cell r="O1093">
            <v>0.27900000000000003</v>
          </cell>
          <cell r="R1093" t="str">
            <v>BB</v>
          </cell>
          <cell r="S1093" t="str">
            <v>Основной премиум</v>
          </cell>
          <cell r="U1093">
            <v>124</v>
          </cell>
          <cell r="V1093">
            <v>124</v>
          </cell>
          <cell r="W1093">
            <v>115</v>
          </cell>
          <cell r="X1093">
            <v>3</v>
          </cell>
          <cell r="AB1093">
            <v>4</v>
          </cell>
          <cell r="AC1093">
            <v>1</v>
          </cell>
          <cell r="AD1093">
            <v>8</v>
          </cell>
          <cell r="AE1093">
            <v>8</v>
          </cell>
          <cell r="AF1093">
            <v>11</v>
          </cell>
          <cell r="AG1093">
            <v>9</v>
          </cell>
          <cell r="AH1093">
            <v>6</v>
          </cell>
          <cell r="AI1093">
            <v>13</v>
          </cell>
          <cell r="AJ1093">
            <v>12</v>
          </cell>
          <cell r="AK1093">
            <v>14</v>
          </cell>
          <cell r="AL1093">
            <v>1</v>
          </cell>
          <cell r="AM1093">
            <v>87</v>
          </cell>
          <cell r="AN1093">
            <v>7.7949999999999999</v>
          </cell>
          <cell r="AO1093" t="str">
            <v>46 990</v>
          </cell>
          <cell r="AP1093" t="str">
            <v>51990</v>
          </cell>
          <cell r="AQ1093" t="str">
            <v>46 990</v>
          </cell>
          <cell r="AR1093" t="str">
            <v>469,9</v>
          </cell>
          <cell r="AS1093">
            <v>58267.6</v>
          </cell>
          <cell r="AT1093" t="str">
            <v>1742966</v>
          </cell>
          <cell r="AU1093" t="str">
            <v>14056</v>
          </cell>
          <cell r="AV1093" t="str">
            <v>1452471</v>
          </cell>
          <cell r="AW1093" t="str">
            <v>11713</v>
          </cell>
        </row>
        <row r="1094">
          <cell r="C1094" t="str">
            <v>КА-00026738</v>
          </cell>
          <cell r="D1094" t="str">
            <v>03. Духовые шкафы</v>
          </cell>
          <cell r="E1094" t="str">
            <v>Духовые шкафы электрические</v>
          </cell>
          <cell r="F1094" t="str">
            <v>Нержавеющая сталь</v>
          </cell>
          <cell r="G1094" t="str">
            <v>595</v>
          </cell>
          <cell r="H1094" t="str">
            <v>Шкаф духовой электрический MAUNFELD FEOH7872S</v>
          </cell>
          <cell r="I1094" t="str">
            <v>REMA METAL</v>
          </cell>
          <cell r="J1094">
            <v>60</v>
          </cell>
          <cell r="K1094">
            <v>40</v>
          </cell>
          <cell r="L1094">
            <v>75</v>
          </cell>
          <cell r="M1094">
            <v>216</v>
          </cell>
          <cell r="N1094">
            <v>100</v>
          </cell>
          <cell r="O1094">
            <v>0.27900000000000003</v>
          </cell>
          <cell r="R1094" t="str">
            <v>CC</v>
          </cell>
          <cell r="S1094" t="str">
            <v>Основной премиум</v>
          </cell>
          <cell r="U1094">
            <v>152</v>
          </cell>
          <cell r="V1094">
            <v>52</v>
          </cell>
          <cell r="W1094">
            <v>20</v>
          </cell>
          <cell r="X1094">
            <v>4</v>
          </cell>
          <cell r="Y1094">
            <v>100</v>
          </cell>
          <cell r="AB1094">
            <v>4</v>
          </cell>
          <cell r="AC1094">
            <v>2</v>
          </cell>
          <cell r="AD1094">
            <v>8</v>
          </cell>
          <cell r="AE1094">
            <v>6</v>
          </cell>
          <cell r="AF1094">
            <v>8</v>
          </cell>
          <cell r="AG1094">
            <v>25</v>
          </cell>
          <cell r="AH1094">
            <v>16</v>
          </cell>
          <cell r="AI1094">
            <v>28</v>
          </cell>
          <cell r="AJ1094">
            <v>24</v>
          </cell>
          <cell r="AK1094">
            <v>30</v>
          </cell>
          <cell r="AL1094">
            <v>2</v>
          </cell>
          <cell r="AM1094">
            <v>153</v>
          </cell>
          <cell r="AN1094">
            <v>13.708</v>
          </cell>
          <cell r="AO1094" t="str">
            <v>48490</v>
          </cell>
          <cell r="AP1094" t="str">
            <v>48490</v>
          </cell>
          <cell r="AR1094" t="str">
            <v>484,9</v>
          </cell>
          <cell r="AS1094">
            <v>25214.799999999999</v>
          </cell>
          <cell r="AT1094" t="str">
            <v>679051</v>
          </cell>
          <cell r="AU1094" t="str">
            <v>13059</v>
          </cell>
          <cell r="AV1094" t="str">
            <v>565876</v>
          </cell>
          <cell r="AW1094" t="str">
            <v>10882</v>
          </cell>
        </row>
        <row r="1095">
          <cell r="C1095" t="str">
            <v>КА-00026735</v>
          </cell>
          <cell r="D1095" t="str">
            <v>03. Духовые шкафы</v>
          </cell>
          <cell r="E1095" t="str">
            <v>Духовые шкафы электрические</v>
          </cell>
          <cell r="F1095" t="str">
            <v>Черный/черная фурнитура</v>
          </cell>
          <cell r="G1095" t="str">
            <v>595</v>
          </cell>
          <cell r="H1095" t="str">
            <v>Шкаф духовой электрический MAUNFELD FEOH7872B2</v>
          </cell>
          <cell r="I1095" t="str">
            <v>REMA METAL</v>
          </cell>
          <cell r="J1095">
            <v>60</v>
          </cell>
          <cell r="K1095">
            <v>40</v>
          </cell>
          <cell r="L1095">
            <v>75</v>
          </cell>
          <cell r="M1095">
            <v>216</v>
          </cell>
          <cell r="N1095">
            <v>100</v>
          </cell>
          <cell r="O1095">
            <v>0.27500000000000002</v>
          </cell>
          <cell r="R1095" t="str">
            <v>AA</v>
          </cell>
          <cell r="S1095" t="str">
            <v>Основной премиум</v>
          </cell>
          <cell r="U1095">
            <v>935</v>
          </cell>
          <cell r="V1095">
            <v>719</v>
          </cell>
          <cell r="W1095">
            <v>714</v>
          </cell>
          <cell r="Y1095">
            <v>216</v>
          </cell>
          <cell r="Z1095">
            <v>216</v>
          </cell>
          <cell r="AB1095">
            <v>10</v>
          </cell>
          <cell r="AC1095">
            <v>18</v>
          </cell>
          <cell r="AD1095">
            <v>75</v>
          </cell>
          <cell r="AE1095">
            <v>157</v>
          </cell>
          <cell r="AF1095">
            <v>159</v>
          </cell>
          <cell r="AG1095">
            <v>4</v>
          </cell>
          <cell r="AH1095">
            <v>50</v>
          </cell>
          <cell r="AI1095">
            <v>53</v>
          </cell>
          <cell r="AJ1095">
            <v>25</v>
          </cell>
          <cell r="AK1095">
            <v>15</v>
          </cell>
          <cell r="AL1095">
            <v>1</v>
          </cell>
          <cell r="AM1095">
            <v>567</v>
          </cell>
          <cell r="AN1095">
            <v>50.801000000000002</v>
          </cell>
          <cell r="AO1095" t="str">
            <v>48990</v>
          </cell>
          <cell r="AP1095" t="str">
            <v>48990</v>
          </cell>
          <cell r="AR1095" t="str">
            <v>489,9</v>
          </cell>
          <cell r="AS1095">
            <v>352238.1</v>
          </cell>
          <cell r="AT1095" t="str">
            <v>9339992</v>
          </cell>
          <cell r="AU1095" t="str">
            <v>12990</v>
          </cell>
          <cell r="AV1095" t="str">
            <v>7783327</v>
          </cell>
          <cell r="AW1095" t="str">
            <v>10825</v>
          </cell>
          <cell r="AX1095">
            <v>435720.5</v>
          </cell>
        </row>
        <row r="1096">
          <cell r="C1096" t="str">
            <v>УТ000009060</v>
          </cell>
          <cell r="D1096" t="str">
            <v>03. Духовые шкафы</v>
          </cell>
          <cell r="E1096" t="str">
            <v>Духовые шкафы электрические</v>
          </cell>
          <cell r="F1096" t="str">
            <v>Черный</v>
          </cell>
          <cell r="G1096" t="str">
            <v>595</v>
          </cell>
          <cell r="H1096" t="str">
            <v>Шкаф духовой электрический MAUNFELD EOEH.5811B</v>
          </cell>
          <cell r="I1096" t="str">
            <v>XINGBANG</v>
          </cell>
          <cell r="J1096">
            <v>45</v>
          </cell>
          <cell r="K1096">
            <v>40</v>
          </cell>
          <cell r="L1096">
            <v>60</v>
          </cell>
          <cell r="M1096">
            <v>282</v>
          </cell>
          <cell r="N1096">
            <v>100</v>
          </cell>
          <cell r="O1096">
            <v>0.27600000000000002</v>
          </cell>
          <cell r="Q1096" t="str">
            <v>Выведен из ассортимента</v>
          </cell>
          <cell r="R1096" t="str">
            <v>AA</v>
          </cell>
          <cell r="S1096" t="str">
            <v>Онлайн</v>
          </cell>
          <cell r="U1096">
            <v>2</v>
          </cell>
          <cell r="V1096">
            <v>2</v>
          </cell>
          <cell r="X1096">
            <v>7</v>
          </cell>
          <cell r="AA1096">
            <v>39</v>
          </cell>
          <cell r="AB1096">
            <v>27</v>
          </cell>
          <cell r="AC1096">
            <v>17</v>
          </cell>
          <cell r="AD1096">
            <v>11</v>
          </cell>
          <cell r="AE1096">
            <v>16</v>
          </cell>
          <cell r="AF1096">
            <v>15</v>
          </cell>
          <cell r="AG1096">
            <v>14</v>
          </cell>
          <cell r="AH1096">
            <v>7</v>
          </cell>
          <cell r="AI1096">
            <v>19</v>
          </cell>
          <cell r="AJ1096">
            <v>6</v>
          </cell>
          <cell r="AK1096">
            <v>2</v>
          </cell>
          <cell r="AM1096">
            <v>173</v>
          </cell>
          <cell r="AN1096">
            <v>15.5</v>
          </cell>
          <cell r="AO1096" t="str">
            <v>49990</v>
          </cell>
          <cell r="AP1096" t="str">
            <v>49990</v>
          </cell>
          <cell r="AR1096" t="str">
            <v>499,9</v>
          </cell>
          <cell r="AS1096">
            <v>999.8</v>
          </cell>
          <cell r="AT1096" t="str">
            <v>45136</v>
          </cell>
          <cell r="AU1096" t="str">
            <v>22568</v>
          </cell>
          <cell r="AV1096" t="str">
            <v>37613</v>
          </cell>
          <cell r="AW1096" t="str">
            <v>18807</v>
          </cell>
        </row>
        <row r="1097">
          <cell r="C1097" t="str">
            <v>УТ000012649</v>
          </cell>
          <cell r="D1097" t="str">
            <v>03. Духовые шкафы</v>
          </cell>
          <cell r="E1097" t="str">
            <v>Духовые шкафы электрические</v>
          </cell>
          <cell r="F1097" t="str">
            <v>Черный</v>
          </cell>
          <cell r="G1097" t="str">
            <v>595</v>
          </cell>
          <cell r="H1097" t="str">
            <v>Шкаф духовой электрический MAUNFELD EOEM.769B3</v>
          </cell>
          <cell r="I1097" t="str">
            <v>XINGBANG</v>
          </cell>
          <cell r="J1097">
            <v>45</v>
          </cell>
          <cell r="K1097">
            <v>40</v>
          </cell>
          <cell r="L1097">
            <v>60</v>
          </cell>
          <cell r="M1097">
            <v>216</v>
          </cell>
          <cell r="N1097">
            <v>100</v>
          </cell>
          <cell r="O1097">
            <v>0.28199999999999997</v>
          </cell>
          <cell r="Q1097" t="str">
            <v>Выведен из ассортимента</v>
          </cell>
          <cell r="R1097" t="str">
            <v>AA</v>
          </cell>
          <cell r="S1097" t="str">
            <v>Онлайн</v>
          </cell>
          <cell r="U1097">
            <v>2</v>
          </cell>
          <cell r="V1097">
            <v>2</v>
          </cell>
          <cell r="X1097">
            <v>14</v>
          </cell>
          <cell r="AA1097">
            <v>24</v>
          </cell>
          <cell r="AB1097">
            <v>50</v>
          </cell>
          <cell r="AC1097">
            <v>73</v>
          </cell>
          <cell r="AD1097">
            <v>74</v>
          </cell>
          <cell r="AE1097">
            <v>77</v>
          </cell>
          <cell r="AF1097">
            <v>78</v>
          </cell>
          <cell r="AG1097">
            <v>109</v>
          </cell>
          <cell r="AH1097">
            <v>54</v>
          </cell>
          <cell r="AI1097">
            <v>25</v>
          </cell>
          <cell r="AJ1097">
            <v>13</v>
          </cell>
          <cell r="AK1097">
            <v>4</v>
          </cell>
          <cell r="AM1097">
            <v>581</v>
          </cell>
          <cell r="AN1097">
            <v>52.055</v>
          </cell>
          <cell r="AO1097" t="str">
            <v>49990</v>
          </cell>
          <cell r="AP1097" t="str">
            <v>49990</v>
          </cell>
          <cell r="AR1097" t="str">
            <v>499,9</v>
          </cell>
          <cell r="AS1097">
            <v>999.8</v>
          </cell>
          <cell r="AT1097" t="str">
            <v>41392</v>
          </cell>
          <cell r="AU1097" t="str">
            <v>20696</v>
          </cell>
          <cell r="AV1097" t="str">
            <v>34494</v>
          </cell>
          <cell r="AW1097" t="str">
            <v>17247</v>
          </cell>
        </row>
        <row r="1098">
          <cell r="C1098" t="str">
            <v>КА-00022700</v>
          </cell>
          <cell r="D1098" t="str">
            <v>03. Духовые шкафы</v>
          </cell>
          <cell r="E1098" t="str">
            <v>Духовые шкафы электрические</v>
          </cell>
          <cell r="F1098" t="str">
            <v>Графитовый</v>
          </cell>
          <cell r="G1098" t="str">
            <v>595</v>
          </cell>
          <cell r="H1098" t="str">
            <v>Шкаф духовой электрический MAUNFELD EOEM7610DGR</v>
          </cell>
          <cell r="I1098" t="str">
            <v>XINGBANG</v>
          </cell>
          <cell r="J1098">
            <v>45</v>
          </cell>
          <cell r="K1098">
            <v>40</v>
          </cell>
          <cell r="L1098">
            <v>60</v>
          </cell>
          <cell r="M1098">
            <v>216</v>
          </cell>
          <cell r="N1098">
            <v>100</v>
          </cell>
          <cell r="O1098">
            <v>0.28499999999999998</v>
          </cell>
          <cell r="Q1098" t="str">
            <v>Выведен из ассортимента</v>
          </cell>
          <cell r="R1098" t="str">
            <v>CC</v>
          </cell>
          <cell r="S1098" t="str">
            <v>Кухонный ассортимент</v>
          </cell>
          <cell r="U1098">
            <v>143</v>
          </cell>
          <cell r="V1098">
            <v>143</v>
          </cell>
          <cell r="W1098">
            <v>129</v>
          </cell>
          <cell r="X1098">
            <v>3</v>
          </cell>
          <cell r="AA1098">
            <v>4</v>
          </cell>
          <cell r="AB1098">
            <v>9</v>
          </cell>
          <cell r="AC1098">
            <v>4</v>
          </cell>
          <cell r="AG1098">
            <v>8</v>
          </cell>
          <cell r="AH1098">
            <v>5</v>
          </cell>
          <cell r="AI1098">
            <v>5</v>
          </cell>
          <cell r="AJ1098">
            <v>8</v>
          </cell>
          <cell r="AK1098">
            <v>5</v>
          </cell>
          <cell r="AM1098">
            <v>48</v>
          </cell>
          <cell r="AN1098">
            <v>4.3010000000000002</v>
          </cell>
          <cell r="AO1098" t="str">
            <v>49 990</v>
          </cell>
          <cell r="AP1098" t="str">
            <v>58990</v>
          </cell>
          <cell r="AQ1098" t="str">
            <v>49 990</v>
          </cell>
          <cell r="AR1098" t="str">
            <v>499,9</v>
          </cell>
          <cell r="AS1098">
            <v>71485.7</v>
          </cell>
          <cell r="AT1098" t="str">
            <v>2787878</v>
          </cell>
          <cell r="AU1098" t="str">
            <v>19496</v>
          </cell>
          <cell r="AV1098" t="str">
            <v>2323231</v>
          </cell>
          <cell r="AW1098" t="str">
            <v>16246</v>
          </cell>
        </row>
        <row r="1099">
          <cell r="C1099" t="str">
            <v>КА-00025753</v>
          </cell>
          <cell r="D1099" t="str">
            <v>03. Духовые шкафы</v>
          </cell>
          <cell r="E1099" t="str">
            <v>Духовые шкафы электрические</v>
          </cell>
          <cell r="F1099" t="str">
            <v>Слоновая кость</v>
          </cell>
          <cell r="G1099" t="str">
            <v>595</v>
          </cell>
          <cell r="H1099" t="str">
            <v>Шкаф духовой газоэлектрический MAUNFELD EOGC604RIB.MT Slim</v>
          </cell>
          <cell r="I1099" t="str">
            <v>XINGBANG</v>
          </cell>
          <cell r="J1099">
            <v>45</v>
          </cell>
          <cell r="K1099">
            <v>40</v>
          </cell>
          <cell r="L1099">
            <v>60</v>
          </cell>
          <cell r="M1099">
            <v>282</v>
          </cell>
          <cell r="N1099">
            <v>100</v>
          </cell>
          <cell r="O1099">
            <v>0.24399999999999999</v>
          </cell>
          <cell r="Q1099" t="str">
            <v>Выведен из ассортимента</v>
          </cell>
          <cell r="R1099" t="str">
            <v>CC</v>
          </cell>
          <cell r="S1099" t="str">
            <v>Онлайн</v>
          </cell>
          <cell r="U1099">
            <v>2</v>
          </cell>
          <cell r="V1099">
            <v>2</v>
          </cell>
          <cell r="X1099">
            <v>6</v>
          </cell>
          <cell r="AA1099">
            <v>4</v>
          </cell>
          <cell r="AB1099">
            <v>6</v>
          </cell>
          <cell r="AC1099">
            <v>2</v>
          </cell>
          <cell r="AD1099">
            <v>5</v>
          </cell>
          <cell r="AE1099">
            <v>10</v>
          </cell>
          <cell r="AF1099">
            <v>15</v>
          </cell>
          <cell r="AG1099">
            <v>13</v>
          </cell>
          <cell r="AH1099">
            <v>11</v>
          </cell>
          <cell r="AI1099">
            <v>6</v>
          </cell>
          <cell r="AJ1099">
            <v>4</v>
          </cell>
          <cell r="AK1099">
            <v>5</v>
          </cell>
          <cell r="AL1099">
            <v>1</v>
          </cell>
          <cell r="AM1099">
            <v>82</v>
          </cell>
          <cell r="AN1099">
            <v>7.3470000000000004</v>
          </cell>
          <cell r="AO1099" t="str">
            <v>50990</v>
          </cell>
          <cell r="AP1099" t="str">
            <v>50990</v>
          </cell>
          <cell r="AR1099" t="str">
            <v>509,9</v>
          </cell>
          <cell r="AS1099">
            <v>1019.8</v>
          </cell>
          <cell r="AT1099" t="str">
            <v>32551</v>
          </cell>
          <cell r="AU1099" t="str">
            <v>16276</v>
          </cell>
          <cell r="AV1099" t="str">
            <v>27126</v>
          </cell>
          <cell r="AW1099" t="str">
            <v>13563</v>
          </cell>
          <cell r="AX1099">
            <v>74505.100000000006</v>
          </cell>
        </row>
        <row r="1100">
          <cell r="C1100" t="str">
            <v>КА-00016928</v>
          </cell>
          <cell r="D1100" t="str">
            <v>03. Духовые шкафы</v>
          </cell>
          <cell r="E1100" t="str">
            <v>Духовые шкафы электрические</v>
          </cell>
          <cell r="F1100" t="str">
            <v>Черный</v>
          </cell>
          <cell r="G1100" t="str">
            <v>595</v>
          </cell>
          <cell r="H1100" t="str">
            <v>Шкаф духовой электрический MAUNFELD MEOM729PB2</v>
          </cell>
          <cell r="I1100" t="str">
            <v>Midea Kitchen</v>
          </cell>
          <cell r="J1100">
            <v>50</v>
          </cell>
          <cell r="K1100">
            <v>40</v>
          </cell>
          <cell r="L1100">
            <v>75</v>
          </cell>
          <cell r="M1100">
            <v>216</v>
          </cell>
          <cell r="N1100">
            <v>100</v>
          </cell>
          <cell r="O1100">
            <v>0.314</v>
          </cell>
          <cell r="R1100" t="str">
            <v>AB</v>
          </cell>
          <cell r="S1100" t="str">
            <v>Кухонный ассортимент</v>
          </cell>
          <cell r="U1100">
            <v>167</v>
          </cell>
          <cell r="V1100">
            <v>167</v>
          </cell>
          <cell r="W1100">
            <v>160</v>
          </cell>
          <cell r="X1100">
            <v>7</v>
          </cell>
          <cell r="AA1100">
            <v>17</v>
          </cell>
          <cell r="AB1100">
            <v>16</v>
          </cell>
          <cell r="AC1100">
            <v>57</v>
          </cell>
          <cell r="AD1100">
            <v>31</v>
          </cell>
          <cell r="AE1100">
            <v>28</v>
          </cell>
          <cell r="AF1100">
            <v>11</v>
          </cell>
          <cell r="AG1100">
            <v>20</v>
          </cell>
          <cell r="AH1100">
            <v>5</v>
          </cell>
          <cell r="AI1100">
            <v>14</v>
          </cell>
          <cell r="AJ1100">
            <v>18</v>
          </cell>
          <cell r="AK1100">
            <v>12</v>
          </cell>
          <cell r="AM1100">
            <v>229</v>
          </cell>
          <cell r="AN1100">
            <v>20.516999999999999</v>
          </cell>
          <cell r="AO1100" t="str">
            <v>53 990</v>
          </cell>
          <cell r="AP1100" t="str">
            <v>59490</v>
          </cell>
          <cell r="AQ1100" t="str">
            <v>53 990</v>
          </cell>
          <cell r="AR1100" t="str">
            <v>539,9</v>
          </cell>
          <cell r="AS1100">
            <v>90163.3</v>
          </cell>
          <cell r="AT1100" t="str">
            <v>2722632</v>
          </cell>
          <cell r="AU1100" t="str">
            <v>16303</v>
          </cell>
          <cell r="AV1100" t="str">
            <v>2268860</v>
          </cell>
          <cell r="AW1100" t="str">
            <v>13586</v>
          </cell>
        </row>
        <row r="1101">
          <cell r="C1101" t="str">
            <v>КА-00016939</v>
          </cell>
          <cell r="D1101" t="str">
            <v>03. Духовые шкафы</v>
          </cell>
          <cell r="E1101" t="str">
            <v>Духовые шкафы электрические</v>
          </cell>
          <cell r="F1101" t="str">
            <v>Черный/черная фурнитура</v>
          </cell>
          <cell r="G1101" t="str">
            <v>595</v>
          </cell>
          <cell r="H1101" t="str">
            <v>Шкаф духовой электрический MAUNFELD MEOM729PB201</v>
          </cell>
          <cell r="I1101" t="str">
            <v>Midea Kitchen</v>
          </cell>
          <cell r="J1101">
            <v>50</v>
          </cell>
          <cell r="K1101">
            <v>40</v>
          </cell>
          <cell r="L1101">
            <v>75</v>
          </cell>
          <cell r="M1101">
            <v>216</v>
          </cell>
          <cell r="N1101">
            <v>100</v>
          </cell>
          <cell r="O1101">
            <v>0.314</v>
          </cell>
          <cell r="Q1101" t="str">
            <v>Выведен из ассортимента</v>
          </cell>
          <cell r="R1101" t="str">
            <v>BB</v>
          </cell>
          <cell r="S1101" t="str">
            <v>Кухонный ассортимент</v>
          </cell>
          <cell r="U1101">
            <v>137</v>
          </cell>
          <cell r="V1101">
            <v>137</v>
          </cell>
          <cell r="W1101">
            <v>121</v>
          </cell>
          <cell r="X1101">
            <v>6</v>
          </cell>
          <cell r="AA1101">
            <v>7</v>
          </cell>
          <cell r="AB1101">
            <v>13</v>
          </cell>
          <cell r="AC1101">
            <v>29</v>
          </cell>
          <cell r="AD1101">
            <v>24</v>
          </cell>
          <cell r="AE1101">
            <v>16</v>
          </cell>
          <cell r="AF1101">
            <v>8</v>
          </cell>
          <cell r="AG1101">
            <v>20</v>
          </cell>
          <cell r="AH1101">
            <v>8</v>
          </cell>
          <cell r="AI1101">
            <v>1</v>
          </cell>
          <cell r="AJ1101">
            <v>8</v>
          </cell>
          <cell r="AK1101">
            <v>8</v>
          </cell>
          <cell r="AM1101">
            <v>142</v>
          </cell>
          <cell r="AN1101">
            <v>12.723000000000001</v>
          </cell>
          <cell r="AO1101" t="str">
            <v>53 990</v>
          </cell>
          <cell r="AP1101" t="str">
            <v>59990</v>
          </cell>
          <cell r="AQ1101" t="str">
            <v>53 990</v>
          </cell>
          <cell r="AR1101" t="str">
            <v>539,9</v>
          </cell>
          <cell r="AS1101">
            <v>73966.3</v>
          </cell>
          <cell r="AT1101" t="str">
            <v>2803582</v>
          </cell>
          <cell r="AU1101" t="str">
            <v>20464</v>
          </cell>
          <cell r="AV1101" t="str">
            <v>2336318</v>
          </cell>
          <cell r="AW1101" t="str">
            <v>17053</v>
          </cell>
          <cell r="AX1101">
            <v>164129.60000000001</v>
          </cell>
        </row>
        <row r="1102">
          <cell r="C1102" t="str">
            <v>УТ000009062</v>
          </cell>
          <cell r="D1102" t="str">
            <v>03. Духовые шкафы</v>
          </cell>
          <cell r="E1102" t="str">
            <v>Духовые шкафы электрические</v>
          </cell>
          <cell r="F1102" t="str">
            <v>Белый</v>
          </cell>
          <cell r="G1102" t="str">
            <v>595</v>
          </cell>
          <cell r="H1102" t="str">
            <v>Шкаф духовой электрический MAUNFELD EOEH.5811W</v>
          </cell>
          <cell r="I1102" t="str">
            <v>XINGBANG</v>
          </cell>
          <cell r="J1102">
            <v>45</v>
          </cell>
          <cell r="K1102">
            <v>40</v>
          </cell>
          <cell r="L1102">
            <v>60</v>
          </cell>
          <cell r="M1102">
            <v>216</v>
          </cell>
          <cell r="N1102">
            <v>100</v>
          </cell>
          <cell r="O1102">
            <v>0.27600000000000002</v>
          </cell>
          <cell r="Q1102" t="str">
            <v>Выведен из ассортимента</v>
          </cell>
          <cell r="R1102" t="str">
            <v>AB</v>
          </cell>
          <cell r="S1102" t="str">
            <v>Онлайн</v>
          </cell>
          <cell r="U1102">
            <v>9</v>
          </cell>
          <cell r="V1102">
            <v>9</v>
          </cell>
          <cell r="X1102">
            <v>26</v>
          </cell>
          <cell r="AA1102">
            <v>16</v>
          </cell>
          <cell r="AB1102">
            <v>16</v>
          </cell>
          <cell r="AC1102">
            <v>13</v>
          </cell>
          <cell r="AD1102">
            <v>15</v>
          </cell>
          <cell r="AE1102">
            <v>11</v>
          </cell>
          <cell r="AF1102">
            <v>20</v>
          </cell>
          <cell r="AG1102">
            <v>21</v>
          </cell>
          <cell r="AH1102">
            <v>16</v>
          </cell>
          <cell r="AI1102">
            <v>16</v>
          </cell>
          <cell r="AJ1102">
            <v>15</v>
          </cell>
          <cell r="AK1102">
            <v>3</v>
          </cell>
          <cell r="AM1102">
            <v>162</v>
          </cell>
          <cell r="AN1102">
            <v>14.513999999999999</v>
          </cell>
          <cell r="AO1102" t="str">
            <v>53990</v>
          </cell>
          <cell r="AP1102" t="str">
            <v>53990</v>
          </cell>
          <cell r="AR1102" t="str">
            <v>539,9</v>
          </cell>
          <cell r="AS1102">
            <v>4859.1000000000004</v>
          </cell>
          <cell r="AT1102" t="str">
            <v>204931</v>
          </cell>
          <cell r="AU1102" t="str">
            <v>22770</v>
          </cell>
          <cell r="AV1102" t="str">
            <v>170776</v>
          </cell>
          <cell r="AW1102" t="str">
            <v>18975</v>
          </cell>
        </row>
        <row r="1103">
          <cell r="C1103" t="str">
            <v>КА-00021883</v>
          </cell>
          <cell r="D1103" t="str">
            <v>03. Духовые шкафы</v>
          </cell>
          <cell r="E1103" t="str">
            <v>Духовые шкафы электрические</v>
          </cell>
          <cell r="F1103" t="str">
            <v>Графитовый</v>
          </cell>
          <cell r="G1103" t="str">
            <v>595</v>
          </cell>
          <cell r="H1103" t="str">
            <v>Шкаф духовой электрический MAUNFELD EOEH7614DGR</v>
          </cell>
          <cell r="I1103" t="str">
            <v>XINGBANG</v>
          </cell>
          <cell r="J1103">
            <v>45</v>
          </cell>
          <cell r="K1103">
            <v>40</v>
          </cell>
          <cell r="L1103">
            <v>60</v>
          </cell>
          <cell r="M1103">
            <v>216</v>
          </cell>
          <cell r="N1103">
            <v>100</v>
          </cell>
          <cell r="O1103">
            <v>0.28299999999999997</v>
          </cell>
          <cell r="Q1103" t="str">
            <v>Выведен из ассортимента</v>
          </cell>
          <cell r="R1103" t="str">
            <v>CC</v>
          </cell>
          <cell r="S1103" t="str">
            <v>Основной премиум</v>
          </cell>
          <cell r="U1103">
            <v>108</v>
          </cell>
          <cell r="V1103">
            <v>108</v>
          </cell>
          <cell r="W1103">
            <v>95</v>
          </cell>
          <cell r="AC1103">
            <v>4</v>
          </cell>
          <cell r="AD1103">
            <v>1</v>
          </cell>
          <cell r="AE1103">
            <v>2</v>
          </cell>
          <cell r="AF1103">
            <v>4</v>
          </cell>
          <cell r="AG1103">
            <v>3</v>
          </cell>
          <cell r="AH1103">
            <v>3</v>
          </cell>
          <cell r="AI1103">
            <v>1</v>
          </cell>
          <cell r="AJ1103">
            <v>4</v>
          </cell>
          <cell r="AK1103">
            <v>1</v>
          </cell>
          <cell r="AL1103">
            <v>1</v>
          </cell>
          <cell r="AM1103">
            <v>24</v>
          </cell>
          <cell r="AN1103">
            <v>2.15</v>
          </cell>
          <cell r="AO1103" t="str">
            <v>54 490</v>
          </cell>
          <cell r="AP1103" t="str">
            <v>67990</v>
          </cell>
          <cell r="AQ1103" t="str">
            <v>54 490</v>
          </cell>
          <cell r="AR1103" t="str">
            <v>544,9</v>
          </cell>
          <cell r="AS1103">
            <v>58849.2</v>
          </cell>
          <cell r="AT1103" t="str">
            <v>2799879</v>
          </cell>
          <cell r="AU1103" t="str">
            <v>25925</v>
          </cell>
          <cell r="AV1103" t="str">
            <v>2333233</v>
          </cell>
          <cell r="AW1103" t="str">
            <v>21604</v>
          </cell>
        </row>
        <row r="1104">
          <cell r="C1104" t="str">
            <v>КА-00021884</v>
          </cell>
          <cell r="D1104" t="str">
            <v>03. Духовые шкафы</v>
          </cell>
          <cell r="E1104" t="str">
            <v>Духовые шкафы электрические</v>
          </cell>
          <cell r="F1104" t="str">
            <v>Серый</v>
          </cell>
          <cell r="G1104" t="str">
            <v>595</v>
          </cell>
          <cell r="H1104" t="str">
            <v>Шкаф духовой электрический MAUNFELD EOEH7614LGR</v>
          </cell>
          <cell r="I1104" t="str">
            <v>XINGBANG</v>
          </cell>
          <cell r="J1104">
            <v>45</v>
          </cell>
          <cell r="K1104">
            <v>40</v>
          </cell>
          <cell r="L1104">
            <v>60</v>
          </cell>
          <cell r="M1104">
            <v>216</v>
          </cell>
          <cell r="N1104">
            <v>100</v>
          </cell>
          <cell r="O1104">
            <v>0.28299999999999997</v>
          </cell>
          <cell r="Q1104" t="str">
            <v>Выведен из ассортимента</v>
          </cell>
          <cell r="R1104" t="str">
            <v>CC</v>
          </cell>
          <cell r="S1104" t="str">
            <v>Основной премиум</v>
          </cell>
          <cell r="U1104">
            <v>122</v>
          </cell>
          <cell r="V1104">
            <v>122</v>
          </cell>
          <cell r="W1104">
            <v>111</v>
          </cell>
          <cell r="AA1104">
            <v>3</v>
          </cell>
          <cell r="AB1104">
            <v>1</v>
          </cell>
          <cell r="AC1104">
            <v>7</v>
          </cell>
          <cell r="AD1104">
            <v>1</v>
          </cell>
          <cell r="AE1104">
            <v>2</v>
          </cell>
          <cell r="AG1104">
            <v>7</v>
          </cell>
          <cell r="AH1104">
            <v>2</v>
          </cell>
          <cell r="AI1104">
            <v>2</v>
          </cell>
          <cell r="AJ1104">
            <v>1</v>
          </cell>
          <cell r="AK1104">
            <v>1</v>
          </cell>
          <cell r="AL1104">
            <v>2</v>
          </cell>
          <cell r="AM1104">
            <v>29</v>
          </cell>
          <cell r="AN1104">
            <v>2.5979999999999999</v>
          </cell>
          <cell r="AO1104" t="str">
            <v>54 490</v>
          </cell>
          <cell r="AP1104" t="str">
            <v>67990</v>
          </cell>
          <cell r="AQ1104" t="str">
            <v>54 490</v>
          </cell>
          <cell r="AR1104" t="str">
            <v>544,9</v>
          </cell>
          <cell r="AS1104">
            <v>66477.8</v>
          </cell>
          <cell r="AT1104" t="str">
            <v>3149632</v>
          </cell>
          <cell r="AU1104" t="str">
            <v>25817</v>
          </cell>
          <cell r="AV1104" t="str">
            <v>2624693</v>
          </cell>
          <cell r="AW1104" t="str">
            <v>21514</v>
          </cell>
          <cell r="AX1104">
            <v>130186.1</v>
          </cell>
        </row>
        <row r="1105">
          <cell r="C1105" t="str">
            <v>КА-00016929</v>
          </cell>
          <cell r="D1105" t="str">
            <v>03. Духовые шкафы</v>
          </cell>
          <cell r="E1105" t="str">
            <v>Духовые шкафы электрические</v>
          </cell>
          <cell r="F1105" t="str">
            <v>Белый</v>
          </cell>
          <cell r="G1105" t="str">
            <v>595</v>
          </cell>
          <cell r="H1105" t="str">
            <v>Шкаф духовой электрический MAUNFELD MEOM729PW</v>
          </cell>
          <cell r="I1105" t="str">
            <v>Midea Kitchen</v>
          </cell>
          <cell r="J1105">
            <v>50</v>
          </cell>
          <cell r="K1105">
            <v>40</v>
          </cell>
          <cell r="L1105">
            <v>75</v>
          </cell>
          <cell r="M1105">
            <v>216</v>
          </cell>
          <cell r="N1105">
            <v>100</v>
          </cell>
          <cell r="O1105">
            <v>0.314</v>
          </cell>
          <cell r="Q1105" t="str">
            <v>Выведен из ассортимента</v>
          </cell>
          <cell r="R1105" t="str">
            <v>BB</v>
          </cell>
          <cell r="S1105" t="str">
            <v>Кухонный ассортимент</v>
          </cell>
          <cell r="U1105">
            <v>81</v>
          </cell>
          <cell r="V1105">
            <v>81</v>
          </cell>
          <cell r="W1105">
            <v>71</v>
          </cell>
          <cell r="X1105">
            <v>3</v>
          </cell>
          <cell r="AA1105">
            <v>1</v>
          </cell>
          <cell r="AB1105">
            <v>4</v>
          </cell>
          <cell r="AC1105">
            <v>32</v>
          </cell>
          <cell r="AD1105">
            <v>7</v>
          </cell>
          <cell r="AE1105">
            <v>5</v>
          </cell>
          <cell r="AF1105">
            <v>12</v>
          </cell>
          <cell r="AG1105">
            <v>20</v>
          </cell>
          <cell r="AH1105">
            <v>11</v>
          </cell>
          <cell r="AI1105">
            <v>11</v>
          </cell>
          <cell r="AJ1105">
            <v>15</v>
          </cell>
          <cell r="AK1105">
            <v>8</v>
          </cell>
          <cell r="AM1105">
            <v>126</v>
          </cell>
          <cell r="AN1105">
            <v>11.289</v>
          </cell>
          <cell r="AO1105" t="str">
            <v>55 490</v>
          </cell>
          <cell r="AP1105" t="str">
            <v>60990</v>
          </cell>
          <cell r="AQ1105" t="str">
            <v>55 490</v>
          </cell>
          <cell r="AR1105" t="str">
            <v>554,9</v>
          </cell>
          <cell r="AS1105">
            <v>44946.9</v>
          </cell>
          <cell r="AT1105" t="str">
            <v>1667185</v>
          </cell>
          <cell r="AU1105" t="str">
            <v>20583</v>
          </cell>
          <cell r="AV1105" t="str">
            <v>1389321</v>
          </cell>
          <cell r="AW1105" t="str">
            <v>17152</v>
          </cell>
          <cell r="AX1105">
            <v>44946.9</v>
          </cell>
        </row>
        <row r="1106">
          <cell r="C1106" t="str">
            <v>КА-00022698</v>
          </cell>
          <cell r="D1106" t="str">
            <v>03. Духовые шкафы</v>
          </cell>
          <cell r="E1106" t="str">
            <v>Духовые шкафы электрические</v>
          </cell>
          <cell r="F1106" t="str">
            <v>Черный</v>
          </cell>
          <cell r="G1106" t="str">
            <v>595</v>
          </cell>
          <cell r="H1106" t="str">
            <v>Шкаф духовой электрический MAUNFELD EOEM7610B2</v>
          </cell>
          <cell r="I1106" t="str">
            <v>XINGBANG</v>
          </cell>
          <cell r="J1106">
            <v>45</v>
          </cell>
          <cell r="K1106">
            <v>40</v>
          </cell>
          <cell r="L1106">
            <v>60</v>
          </cell>
          <cell r="M1106">
            <v>216</v>
          </cell>
          <cell r="N1106">
            <v>100</v>
          </cell>
          <cell r="O1106">
            <v>0.28100000000000003</v>
          </cell>
          <cell r="Q1106" t="str">
            <v>Выведен из ассортимента</v>
          </cell>
          <cell r="R1106" t="str">
            <v>AA</v>
          </cell>
          <cell r="S1106" t="str">
            <v>Кухонный ассортимент</v>
          </cell>
          <cell r="U1106">
            <v>28</v>
          </cell>
          <cell r="V1106">
            <v>28</v>
          </cell>
          <cell r="W1106">
            <v>13</v>
          </cell>
          <cell r="X1106">
            <v>4</v>
          </cell>
          <cell r="AA1106">
            <v>28</v>
          </cell>
          <cell r="AB1106">
            <v>42</v>
          </cell>
          <cell r="AC1106">
            <v>40</v>
          </cell>
          <cell r="AD1106">
            <v>29</v>
          </cell>
          <cell r="AE1106">
            <v>53</v>
          </cell>
          <cell r="AF1106">
            <v>39</v>
          </cell>
          <cell r="AG1106">
            <v>50</v>
          </cell>
          <cell r="AH1106">
            <v>31</v>
          </cell>
          <cell r="AI1106">
            <v>23</v>
          </cell>
          <cell r="AJ1106">
            <v>36</v>
          </cell>
          <cell r="AK1106">
            <v>23</v>
          </cell>
          <cell r="AL1106">
            <v>1</v>
          </cell>
          <cell r="AM1106">
            <v>395</v>
          </cell>
          <cell r="AN1106">
            <v>35.39</v>
          </cell>
          <cell r="AO1106" t="str">
            <v>56990</v>
          </cell>
          <cell r="AP1106" t="str">
            <v>56990</v>
          </cell>
          <cell r="AR1106" t="str">
            <v>569,9</v>
          </cell>
          <cell r="AS1106">
            <v>15957.2</v>
          </cell>
          <cell r="AT1106" t="str">
            <v>569334</v>
          </cell>
          <cell r="AU1106" t="str">
            <v>20333</v>
          </cell>
          <cell r="AV1106" t="str">
            <v>474445</v>
          </cell>
          <cell r="AW1106" t="str">
            <v>16944</v>
          </cell>
        </row>
        <row r="1107">
          <cell r="C1107" t="str">
            <v>УТ000010274</v>
          </cell>
          <cell r="D1107" t="str">
            <v>03. Духовые шкафы</v>
          </cell>
          <cell r="E1107" t="str">
            <v>Духовые шкафы электрические</v>
          </cell>
          <cell r="F1107" t="str">
            <v>Слоновая кость</v>
          </cell>
          <cell r="G1107" t="str">
            <v>595</v>
          </cell>
          <cell r="H1107" t="str">
            <v>Шкаф духовой электрический MAUNFELD EOEM.769BG</v>
          </cell>
          <cell r="I1107" t="str">
            <v>XINGBANG</v>
          </cell>
          <cell r="J1107">
            <v>45</v>
          </cell>
          <cell r="K1107">
            <v>40</v>
          </cell>
          <cell r="L1107">
            <v>60</v>
          </cell>
          <cell r="M1107">
            <v>216</v>
          </cell>
          <cell r="N1107">
            <v>100</v>
          </cell>
          <cell r="O1107">
            <v>0.28199999999999997</v>
          </cell>
          <cell r="R1107" t="str">
            <v>AA</v>
          </cell>
          <cell r="S1107" t="str">
            <v>Основной премиум</v>
          </cell>
          <cell r="U1107">
            <v>282</v>
          </cell>
          <cell r="V1107">
            <v>127</v>
          </cell>
          <cell r="W1107">
            <v>113</v>
          </cell>
          <cell r="X1107">
            <v>10</v>
          </cell>
          <cell r="Y1107">
            <v>155</v>
          </cell>
          <cell r="Z1107">
            <v>5</v>
          </cell>
          <cell r="AA1107">
            <v>19</v>
          </cell>
          <cell r="AB1107">
            <v>23</v>
          </cell>
          <cell r="AC1107">
            <v>10</v>
          </cell>
          <cell r="AD1107">
            <v>12</v>
          </cell>
          <cell r="AE1107">
            <v>26</v>
          </cell>
          <cell r="AF1107">
            <v>31</v>
          </cell>
          <cell r="AG1107">
            <v>37</v>
          </cell>
          <cell r="AH1107">
            <v>19</v>
          </cell>
          <cell r="AI1107">
            <v>20</v>
          </cell>
          <cell r="AJ1107">
            <v>20</v>
          </cell>
          <cell r="AK1107">
            <v>28</v>
          </cell>
          <cell r="AL1107">
            <v>2</v>
          </cell>
          <cell r="AM1107">
            <v>247</v>
          </cell>
          <cell r="AN1107">
            <v>22.13</v>
          </cell>
          <cell r="AO1107" t="str">
            <v>58990</v>
          </cell>
          <cell r="AP1107" t="str">
            <v>58990</v>
          </cell>
          <cell r="AR1107" t="str">
            <v>589,9</v>
          </cell>
          <cell r="AS1107">
            <v>74917.3</v>
          </cell>
          <cell r="AT1107" t="str">
            <v>2101986</v>
          </cell>
          <cell r="AU1107" t="str">
            <v>16551</v>
          </cell>
          <cell r="AV1107" t="str">
            <v>1751655</v>
          </cell>
          <cell r="AW1107" t="str">
            <v>13793</v>
          </cell>
        </row>
        <row r="1108">
          <cell r="C1108" t="str">
            <v>КА-00021323</v>
          </cell>
          <cell r="D1108" t="str">
            <v>03. Духовые шкафы</v>
          </cell>
          <cell r="E1108" t="str">
            <v>Духовые шкафы электрические</v>
          </cell>
          <cell r="F1108" t="str">
            <v>Черный</v>
          </cell>
          <cell r="G1108" t="str">
            <v>595</v>
          </cell>
          <cell r="H1108" t="str">
            <v>Шкаф духовой электрический MAUNFELD EOEM7614B</v>
          </cell>
          <cell r="I1108" t="str">
            <v>XINGBANG</v>
          </cell>
          <cell r="J1108">
            <v>45</v>
          </cell>
          <cell r="K1108">
            <v>40</v>
          </cell>
          <cell r="L1108">
            <v>60</v>
          </cell>
          <cell r="M1108">
            <v>216</v>
          </cell>
          <cell r="N1108">
            <v>100</v>
          </cell>
          <cell r="O1108">
            <v>0.28299999999999997</v>
          </cell>
          <cell r="R1108" t="str">
            <v>AA</v>
          </cell>
          <cell r="S1108" t="str">
            <v>Основной премиум</v>
          </cell>
          <cell r="U1108">
            <v>245</v>
          </cell>
          <cell r="V1108">
            <v>145</v>
          </cell>
          <cell r="W1108">
            <v>135</v>
          </cell>
          <cell r="X1108">
            <v>5</v>
          </cell>
          <cell r="Y1108">
            <v>100</v>
          </cell>
          <cell r="Z1108">
            <v>100</v>
          </cell>
          <cell r="AA1108">
            <v>9</v>
          </cell>
          <cell r="AB1108">
            <v>17</v>
          </cell>
          <cell r="AC1108">
            <v>40</v>
          </cell>
          <cell r="AD1108">
            <v>38</v>
          </cell>
          <cell r="AE1108">
            <v>34</v>
          </cell>
          <cell r="AF1108">
            <v>18</v>
          </cell>
          <cell r="AG1108">
            <v>21</v>
          </cell>
          <cell r="AH1108">
            <v>11</v>
          </cell>
          <cell r="AI1108">
            <v>8</v>
          </cell>
          <cell r="AJ1108">
            <v>62</v>
          </cell>
          <cell r="AK1108">
            <v>26</v>
          </cell>
          <cell r="AL1108">
            <v>1</v>
          </cell>
          <cell r="AM1108">
            <v>285</v>
          </cell>
          <cell r="AN1108">
            <v>25.535</v>
          </cell>
          <cell r="AO1108" t="str">
            <v>59 490</v>
          </cell>
          <cell r="AP1108" t="str">
            <v>65990</v>
          </cell>
          <cell r="AQ1108" t="str">
            <v>59 490</v>
          </cell>
          <cell r="AR1108" t="str">
            <v>594,9</v>
          </cell>
          <cell r="AS1108">
            <v>86260.5</v>
          </cell>
          <cell r="AT1108" t="str">
            <v>3435071</v>
          </cell>
          <cell r="AU1108" t="str">
            <v>23690</v>
          </cell>
          <cell r="AV1108" t="str">
            <v>2862559</v>
          </cell>
          <cell r="AW1108" t="str">
            <v>19742</v>
          </cell>
        </row>
        <row r="1109">
          <cell r="C1109" t="str">
            <v>КА-00026269</v>
          </cell>
          <cell r="D1109" t="str">
            <v>03. Духовые шкафы</v>
          </cell>
          <cell r="E1109" t="str">
            <v>Духовые шкафы электрические</v>
          </cell>
          <cell r="F1109" t="str">
            <v>Чёрный/глянцевый</v>
          </cell>
          <cell r="G1109" t="str">
            <v>595</v>
          </cell>
          <cell r="H1109" t="str">
            <v>Шкаф духовой электрический MAUNFELD EOEH7613B Glossy</v>
          </cell>
          <cell r="I1109" t="str">
            <v>XINGBANG</v>
          </cell>
          <cell r="J1109">
            <v>45</v>
          </cell>
          <cell r="K1109">
            <v>40</v>
          </cell>
          <cell r="L1109">
            <v>60</v>
          </cell>
          <cell r="M1109">
            <v>216</v>
          </cell>
          <cell r="N1109">
            <v>100</v>
          </cell>
          <cell r="O1109">
            <v>0.28499999999999998</v>
          </cell>
          <cell r="R1109" t="str">
            <v>BB</v>
          </cell>
          <cell r="S1109" t="str">
            <v>Кухонный ассортимент</v>
          </cell>
          <cell r="U1109">
            <v>356</v>
          </cell>
          <cell r="V1109">
            <v>256</v>
          </cell>
          <cell r="W1109">
            <v>241</v>
          </cell>
          <cell r="Y1109">
            <v>100</v>
          </cell>
          <cell r="Z1109">
            <v>100</v>
          </cell>
          <cell r="AA1109">
            <v>1</v>
          </cell>
          <cell r="AB1109">
            <v>2</v>
          </cell>
          <cell r="AC1109">
            <v>11</v>
          </cell>
          <cell r="AD1109">
            <v>32</v>
          </cell>
          <cell r="AE1109">
            <v>44</v>
          </cell>
          <cell r="AF1109">
            <v>67</v>
          </cell>
          <cell r="AG1109">
            <v>31</v>
          </cell>
          <cell r="AH1109">
            <v>5</v>
          </cell>
          <cell r="AI1109">
            <v>26</v>
          </cell>
          <cell r="AJ1109">
            <v>24</v>
          </cell>
          <cell r="AK1109">
            <v>24</v>
          </cell>
          <cell r="AL1109">
            <v>1</v>
          </cell>
          <cell r="AM1109">
            <v>268</v>
          </cell>
          <cell r="AN1109">
            <v>24.012</v>
          </cell>
          <cell r="AO1109" t="str">
            <v>62990</v>
          </cell>
          <cell r="AP1109" t="str">
            <v>62990</v>
          </cell>
          <cell r="AR1109" t="str">
            <v>629,9</v>
          </cell>
          <cell r="AS1109">
            <v>161254.39999999999</v>
          </cell>
          <cell r="AT1109" t="str">
            <v>4554038</v>
          </cell>
          <cell r="AU1109" t="str">
            <v>17789</v>
          </cell>
          <cell r="AV1109" t="str">
            <v>3795032</v>
          </cell>
          <cell r="AW1109" t="str">
            <v>14824</v>
          </cell>
        </row>
        <row r="1110">
          <cell r="C1110" t="str">
            <v>КА-00026462</v>
          </cell>
          <cell r="D1110" t="str">
            <v>03. Духовые шкафы</v>
          </cell>
          <cell r="E1110" t="str">
            <v>Духовые шкафы электрические</v>
          </cell>
          <cell r="F1110" t="str">
            <v>Белый/глянцевый</v>
          </cell>
          <cell r="G1110" t="str">
            <v>595</v>
          </cell>
          <cell r="H1110" t="str">
            <v>Шкаф духовой электрический MAUNFELD EOEH7613W Glossy</v>
          </cell>
          <cell r="I1110" t="str">
            <v>XINGBANG</v>
          </cell>
          <cell r="J1110">
            <v>45</v>
          </cell>
          <cell r="K1110">
            <v>40</v>
          </cell>
          <cell r="L1110">
            <v>60</v>
          </cell>
          <cell r="M1110">
            <v>216</v>
          </cell>
          <cell r="N1110">
            <v>100</v>
          </cell>
          <cell r="O1110">
            <v>0.28499999999999998</v>
          </cell>
          <cell r="R1110" t="str">
            <v>CC</v>
          </cell>
          <cell r="S1110" t="str">
            <v>Кухонный ассортимент</v>
          </cell>
          <cell r="U1110">
            <v>58</v>
          </cell>
          <cell r="V1110">
            <v>58</v>
          </cell>
          <cell r="W1110">
            <v>54</v>
          </cell>
          <cell r="X1110">
            <v>2</v>
          </cell>
          <cell r="AA1110">
            <v>1</v>
          </cell>
          <cell r="AB1110">
            <v>1</v>
          </cell>
          <cell r="AC1110">
            <v>1</v>
          </cell>
          <cell r="AD1110">
            <v>7</v>
          </cell>
          <cell r="AE1110">
            <v>4</v>
          </cell>
          <cell r="AF1110">
            <v>6</v>
          </cell>
          <cell r="AG1110">
            <v>14</v>
          </cell>
          <cell r="AH1110">
            <v>7</v>
          </cell>
          <cell r="AI1110">
            <v>14</v>
          </cell>
          <cell r="AJ1110">
            <v>16</v>
          </cell>
          <cell r="AK1110">
            <v>14</v>
          </cell>
          <cell r="AL1110">
            <v>1</v>
          </cell>
          <cell r="AM1110">
            <v>86</v>
          </cell>
          <cell r="AN1110">
            <v>7.7050000000000001</v>
          </cell>
          <cell r="AO1110" t="str">
            <v>65990</v>
          </cell>
          <cell r="AP1110" t="str">
            <v>65990</v>
          </cell>
          <cell r="AR1110" t="str">
            <v>659,9</v>
          </cell>
          <cell r="AS1110">
            <v>38274.199999999997</v>
          </cell>
          <cell r="AT1110" t="str">
            <v>1301007</v>
          </cell>
          <cell r="AU1110" t="str">
            <v>22431</v>
          </cell>
          <cell r="AV1110" t="str">
            <v>1084173</v>
          </cell>
          <cell r="AW1110" t="str">
            <v>18693</v>
          </cell>
        </row>
        <row r="1111">
          <cell r="C1111" t="str">
            <v>КА-00013567</v>
          </cell>
          <cell r="D1111" t="str">
            <v>03. Духовые шкафы</v>
          </cell>
          <cell r="E1111" t="str">
            <v>Духовые шкафы электрические</v>
          </cell>
          <cell r="F1111" t="str">
            <v>Черный</v>
          </cell>
          <cell r="G1111" t="str">
            <v>595</v>
          </cell>
          <cell r="H1111" t="str">
            <v>Шкаф духовой электрический MAUNFELD EOEH.7611SCB</v>
          </cell>
          <cell r="I1111" t="str">
            <v>XINGBANG</v>
          </cell>
          <cell r="J1111">
            <v>45</v>
          </cell>
          <cell r="K1111">
            <v>40</v>
          </cell>
          <cell r="L1111">
            <v>60</v>
          </cell>
          <cell r="M1111">
            <v>216</v>
          </cell>
          <cell r="N1111">
            <v>100</v>
          </cell>
          <cell r="O1111">
            <v>0.28199999999999997</v>
          </cell>
          <cell r="R1111" t="str">
            <v>AA</v>
          </cell>
          <cell r="S1111" t="str">
            <v>Основной премиум</v>
          </cell>
          <cell r="U1111">
            <v>218</v>
          </cell>
          <cell r="V1111">
            <v>2</v>
          </cell>
          <cell r="X1111">
            <v>47</v>
          </cell>
          <cell r="Y1111">
            <v>216</v>
          </cell>
          <cell r="AA1111">
            <v>18</v>
          </cell>
          <cell r="AB1111">
            <v>107</v>
          </cell>
          <cell r="AC1111">
            <v>67</v>
          </cell>
          <cell r="AD1111">
            <v>122</v>
          </cell>
          <cell r="AE1111">
            <v>110</v>
          </cell>
          <cell r="AF1111">
            <v>48</v>
          </cell>
          <cell r="AG1111">
            <v>48</v>
          </cell>
          <cell r="AH1111">
            <v>46</v>
          </cell>
          <cell r="AI1111">
            <v>69</v>
          </cell>
          <cell r="AJ1111">
            <v>24</v>
          </cell>
          <cell r="AK1111">
            <v>8</v>
          </cell>
          <cell r="AM1111">
            <v>667</v>
          </cell>
          <cell r="AN1111">
            <v>59.76</v>
          </cell>
          <cell r="AO1111" t="str">
            <v>66490</v>
          </cell>
          <cell r="AP1111" t="str">
            <v>66490</v>
          </cell>
          <cell r="AR1111" t="str">
            <v>664,9</v>
          </cell>
          <cell r="AS1111">
            <v>1329.8</v>
          </cell>
          <cell r="AT1111" t="str">
            <v>42466</v>
          </cell>
          <cell r="AU1111" t="str">
            <v>21233</v>
          </cell>
          <cell r="AV1111" t="str">
            <v>35388</v>
          </cell>
          <cell r="AW1111" t="str">
            <v>17694</v>
          </cell>
        </row>
        <row r="1112">
          <cell r="C1112" t="str">
            <v>КА-00022701</v>
          </cell>
          <cell r="D1112" t="str">
            <v>03. Духовые шкафы</v>
          </cell>
          <cell r="E1112" t="str">
            <v>Духовые шкафы электрические</v>
          </cell>
          <cell r="F1112" t="str">
            <v>Черный</v>
          </cell>
          <cell r="G1112" t="str">
            <v>595</v>
          </cell>
          <cell r="H1112" t="str">
            <v>Шкаф духовой электрический MAUNFELD EOEH7615B</v>
          </cell>
          <cell r="I1112" t="str">
            <v>XINGBANG</v>
          </cell>
          <cell r="J1112">
            <v>45</v>
          </cell>
          <cell r="K1112">
            <v>40</v>
          </cell>
          <cell r="L1112">
            <v>60</v>
          </cell>
          <cell r="M1112">
            <v>216</v>
          </cell>
          <cell r="N1112">
            <v>100</v>
          </cell>
          <cell r="O1112">
            <v>0.28299999999999997</v>
          </cell>
          <cell r="Q1112" t="str">
            <v>Выведен из ассортимента</v>
          </cell>
          <cell r="R1112" t="str">
            <v>D</v>
          </cell>
          <cell r="S1112" t="str">
            <v>Основной премиум</v>
          </cell>
          <cell r="U1112">
            <v>1</v>
          </cell>
          <cell r="V1112">
            <v>1</v>
          </cell>
          <cell r="X1112">
            <v>1</v>
          </cell>
          <cell r="AA1112">
            <v>20</v>
          </cell>
          <cell r="AB1112">
            <v>36</v>
          </cell>
          <cell r="AC1112">
            <v>18</v>
          </cell>
          <cell r="AD1112">
            <v>31</v>
          </cell>
          <cell r="AE1112">
            <v>30</v>
          </cell>
          <cell r="AF1112">
            <v>125</v>
          </cell>
          <cell r="AG1112">
            <v>107</v>
          </cell>
          <cell r="AH1112">
            <v>63</v>
          </cell>
          <cell r="AI1112">
            <v>3</v>
          </cell>
          <cell r="AJ1112">
            <v>2</v>
          </cell>
          <cell r="AK1112">
            <v>1</v>
          </cell>
          <cell r="AM1112">
            <v>436</v>
          </cell>
          <cell r="AN1112">
            <v>39.064</v>
          </cell>
          <cell r="AO1112" t="str">
            <v>66490</v>
          </cell>
          <cell r="AP1112" t="str">
            <v>66490</v>
          </cell>
          <cell r="AR1112" t="str">
            <v>664,9</v>
          </cell>
          <cell r="AS1112">
            <v>664.9</v>
          </cell>
          <cell r="AT1112" t="str">
            <v>25228</v>
          </cell>
          <cell r="AU1112" t="str">
            <v>25228</v>
          </cell>
          <cell r="AV1112" t="str">
            <v>21023</v>
          </cell>
          <cell r="AW1112" t="str">
            <v>21023</v>
          </cell>
        </row>
        <row r="1113">
          <cell r="C1113" t="str">
            <v>КА-00026270</v>
          </cell>
          <cell r="D1113" t="str">
            <v>03. Духовые шкафы</v>
          </cell>
          <cell r="E1113" t="str">
            <v>Духовые шкафы электрические</v>
          </cell>
          <cell r="F1113" t="str">
            <v>Черное матовое стекло</v>
          </cell>
          <cell r="G1113" t="str">
            <v>595</v>
          </cell>
          <cell r="H1113" t="str">
            <v>Шкаф духовой электрический MAUNFELD EOEH7613B Matt</v>
          </cell>
          <cell r="I1113" t="str">
            <v>XINGBANG</v>
          </cell>
          <cell r="J1113">
            <v>45</v>
          </cell>
          <cell r="K1113">
            <v>40</v>
          </cell>
          <cell r="L1113">
            <v>60</v>
          </cell>
          <cell r="M1113">
            <v>216</v>
          </cell>
          <cell r="N1113">
            <v>100</v>
          </cell>
          <cell r="O1113">
            <v>0.28499999999999998</v>
          </cell>
          <cell r="R1113" t="str">
            <v>BB</v>
          </cell>
          <cell r="S1113" t="str">
            <v>Кухонный ассортимент</v>
          </cell>
          <cell r="U1113">
            <v>195</v>
          </cell>
          <cell r="V1113">
            <v>25</v>
          </cell>
          <cell r="W1113">
            <v>14</v>
          </cell>
          <cell r="Y1113">
            <v>170</v>
          </cell>
          <cell r="Z1113">
            <v>100</v>
          </cell>
          <cell r="AA1113">
            <v>2</v>
          </cell>
          <cell r="AB1113">
            <v>6</v>
          </cell>
          <cell r="AC1113">
            <v>11</v>
          </cell>
          <cell r="AD1113">
            <v>16</v>
          </cell>
          <cell r="AE1113">
            <v>11</v>
          </cell>
          <cell r="AF1113">
            <v>18</v>
          </cell>
          <cell r="AG1113">
            <v>34</v>
          </cell>
          <cell r="AH1113">
            <v>17</v>
          </cell>
          <cell r="AI1113">
            <v>23</v>
          </cell>
          <cell r="AJ1113">
            <v>18</v>
          </cell>
          <cell r="AK1113">
            <v>21</v>
          </cell>
          <cell r="AM1113">
            <v>177</v>
          </cell>
          <cell r="AN1113">
            <v>15.858000000000001</v>
          </cell>
          <cell r="AO1113" t="str">
            <v>66990</v>
          </cell>
          <cell r="AP1113" t="str">
            <v>66990</v>
          </cell>
          <cell r="AR1113" t="str">
            <v>669,9</v>
          </cell>
          <cell r="AS1113">
            <v>16747.5</v>
          </cell>
          <cell r="AT1113" t="str">
            <v>544388</v>
          </cell>
          <cell r="AU1113" t="str">
            <v>21776</v>
          </cell>
          <cell r="AV1113" t="str">
            <v>453657</v>
          </cell>
          <cell r="AW1113" t="str">
            <v>18146</v>
          </cell>
        </row>
        <row r="1114">
          <cell r="C1114" t="str">
            <v>КА-00021324</v>
          </cell>
          <cell r="D1114" t="str">
            <v>03. Духовые шкафы</v>
          </cell>
          <cell r="E1114" t="str">
            <v>Духовые шкафы электрические</v>
          </cell>
          <cell r="F1114" t="str">
            <v>Нержавеющая сталь</v>
          </cell>
          <cell r="G1114" t="str">
            <v>595</v>
          </cell>
          <cell r="H1114" t="str">
            <v>Шкаф духовой электрический MAUNFELD EOEM7614S</v>
          </cell>
          <cell r="I1114" t="str">
            <v>XINGBANG</v>
          </cell>
          <cell r="J1114">
            <v>45</v>
          </cell>
          <cell r="K1114">
            <v>40</v>
          </cell>
          <cell r="L1114">
            <v>60</v>
          </cell>
          <cell r="M1114">
            <v>216</v>
          </cell>
          <cell r="N1114">
            <v>100</v>
          </cell>
          <cell r="O1114">
            <v>0.28299999999999997</v>
          </cell>
          <cell r="R1114" t="str">
            <v>D</v>
          </cell>
          <cell r="S1114" t="str">
            <v>Основной премиум</v>
          </cell>
          <cell r="U1114">
            <v>298</v>
          </cell>
          <cell r="V1114">
            <v>118</v>
          </cell>
          <cell r="W1114">
            <v>108</v>
          </cell>
          <cell r="X1114">
            <v>14</v>
          </cell>
          <cell r="Y1114">
            <v>180</v>
          </cell>
          <cell r="AA1114">
            <v>8</v>
          </cell>
          <cell r="AB1114">
            <v>4</v>
          </cell>
          <cell r="AC1114">
            <v>14</v>
          </cell>
          <cell r="AD1114">
            <v>5</v>
          </cell>
          <cell r="AE1114">
            <v>3</v>
          </cell>
          <cell r="AF1114">
            <v>54</v>
          </cell>
          <cell r="AG1114">
            <v>32</v>
          </cell>
          <cell r="AH1114">
            <v>26</v>
          </cell>
          <cell r="AI1114">
            <v>55</v>
          </cell>
          <cell r="AJ1114">
            <v>9</v>
          </cell>
          <cell r="AL1114">
            <v>1</v>
          </cell>
          <cell r="AM1114">
            <v>211</v>
          </cell>
          <cell r="AN1114">
            <v>18.905000000000001</v>
          </cell>
          <cell r="AO1114" t="str">
            <v>67490</v>
          </cell>
          <cell r="AP1114" t="str">
            <v>67490</v>
          </cell>
          <cell r="AR1114" t="str">
            <v>674,9</v>
          </cell>
          <cell r="AS1114">
            <v>79638.2</v>
          </cell>
          <cell r="AT1114" t="str">
            <v>2372611</v>
          </cell>
          <cell r="AU1114" t="str">
            <v>20107</v>
          </cell>
          <cell r="AV1114" t="str">
            <v>1977176</v>
          </cell>
          <cell r="AW1114" t="str">
            <v>16756</v>
          </cell>
        </row>
        <row r="1115">
          <cell r="C1115" t="str">
            <v>КА-00014707</v>
          </cell>
          <cell r="D1115" t="str">
            <v>03. Духовые шкафы</v>
          </cell>
          <cell r="E1115" t="str">
            <v>Духовые шкафы электрические</v>
          </cell>
          <cell r="F1115" t="str">
            <v>Белый</v>
          </cell>
          <cell r="G1115" t="str">
            <v>595</v>
          </cell>
          <cell r="H1115" t="str">
            <v>Шкаф духовой электрический MAUNFELD EOEH.7611SCW</v>
          </cell>
          <cell r="I1115" t="str">
            <v>XINGBANG</v>
          </cell>
          <cell r="J1115">
            <v>45</v>
          </cell>
          <cell r="K1115">
            <v>40</v>
          </cell>
          <cell r="L1115">
            <v>60</v>
          </cell>
          <cell r="M1115">
            <v>216</v>
          </cell>
          <cell r="N1115">
            <v>100</v>
          </cell>
          <cell r="O1115">
            <v>0.28199999999999997</v>
          </cell>
          <cell r="Q1115" t="str">
            <v>Выведен из ассортимента</v>
          </cell>
          <cell r="R1115" t="str">
            <v>AA</v>
          </cell>
          <cell r="S1115" t="str">
            <v>Основной премиум</v>
          </cell>
          <cell r="U1115">
            <v>5</v>
          </cell>
          <cell r="V1115">
            <v>5</v>
          </cell>
          <cell r="X1115">
            <v>7</v>
          </cell>
          <cell r="AA1115">
            <v>19</v>
          </cell>
          <cell r="AB1115">
            <v>13</v>
          </cell>
          <cell r="AC1115">
            <v>15</v>
          </cell>
          <cell r="AD1115">
            <v>20</v>
          </cell>
          <cell r="AE1115">
            <v>24</v>
          </cell>
          <cell r="AF1115">
            <v>30</v>
          </cell>
          <cell r="AG1115">
            <v>24</v>
          </cell>
          <cell r="AH1115">
            <v>24</v>
          </cell>
          <cell r="AI1115">
            <v>15</v>
          </cell>
          <cell r="AJ1115">
            <v>5</v>
          </cell>
          <cell r="AK1115">
            <v>10</v>
          </cell>
          <cell r="AM1115">
            <v>199</v>
          </cell>
          <cell r="AN1115">
            <v>17.829000000000001</v>
          </cell>
          <cell r="AO1115" t="str">
            <v>68490</v>
          </cell>
          <cell r="AP1115" t="str">
            <v>68490</v>
          </cell>
          <cell r="AR1115" t="str">
            <v>684,9</v>
          </cell>
          <cell r="AS1115">
            <v>3424.5</v>
          </cell>
          <cell r="AT1115" t="str">
            <v>123113</v>
          </cell>
          <cell r="AU1115" t="str">
            <v>24623</v>
          </cell>
          <cell r="AV1115" t="str">
            <v>102594</v>
          </cell>
          <cell r="AW1115" t="str">
            <v>20519</v>
          </cell>
          <cell r="AX1115">
            <v>478468.5</v>
          </cell>
        </row>
        <row r="1116">
          <cell r="C1116" t="str">
            <v>КА-00019853</v>
          </cell>
          <cell r="D1116" t="str">
            <v>03. Духовые шкафы</v>
          </cell>
          <cell r="E1116" t="str">
            <v>Духовые шкафы электрические</v>
          </cell>
          <cell r="F1116" t="str">
            <v>Черный</v>
          </cell>
          <cell r="G1116" t="str">
            <v>595</v>
          </cell>
          <cell r="H1116" t="str">
            <v>Шкаф духовой электрический MAUNFELD MEOH709DB</v>
          </cell>
          <cell r="I1116" t="str">
            <v>Midea Kitchen</v>
          </cell>
          <cell r="J1116">
            <v>50</v>
          </cell>
          <cell r="K1116">
            <v>40</v>
          </cell>
          <cell r="L1116">
            <v>75</v>
          </cell>
          <cell r="M1116">
            <v>216</v>
          </cell>
          <cell r="N1116">
            <v>100</v>
          </cell>
          <cell r="O1116">
            <v>0.28899999999999998</v>
          </cell>
          <cell r="R1116" t="str">
            <v>AB</v>
          </cell>
          <cell r="S1116" t="str">
            <v>Основной премиум</v>
          </cell>
          <cell r="U1116">
            <v>297</v>
          </cell>
          <cell r="V1116">
            <v>94</v>
          </cell>
          <cell r="W1116">
            <v>80</v>
          </cell>
          <cell r="X1116">
            <v>3</v>
          </cell>
          <cell r="Y1116">
            <v>203</v>
          </cell>
          <cell r="AA1116">
            <v>7</v>
          </cell>
          <cell r="AB1116">
            <v>25</v>
          </cell>
          <cell r="AC1116">
            <v>25</v>
          </cell>
          <cell r="AD1116">
            <v>1</v>
          </cell>
          <cell r="AE1116">
            <v>9</v>
          </cell>
          <cell r="AF1116">
            <v>28</v>
          </cell>
          <cell r="AG1116">
            <v>24</v>
          </cell>
          <cell r="AH1116">
            <v>30</v>
          </cell>
          <cell r="AI1116">
            <v>22</v>
          </cell>
          <cell r="AJ1116">
            <v>26</v>
          </cell>
          <cell r="AK1116">
            <v>14</v>
          </cell>
          <cell r="AM1116">
            <v>211</v>
          </cell>
          <cell r="AN1116">
            <v>18.905000000000001</v>
          </cell>
          <cell r="AO1116" t="str">
            <v>69990</v>
          </cell>
          <cell r="AP1116" t="str">
            <v>69990</v>
          </cell>
          <cell r="AR1116" t="str">
            <v>699,9</v>
          </cell>
          <cell r="AS1116">
            <v>65790.600000000006</v>
          </cell>
          <cell r="AT1116" t="str">
            <v>1848906</v>
          </cell>
          <cell r="AU1116" t="str">
            <v>19669</v>
          </cell>
          <cell r="AV1116" t="str">
            <v>1540755</v>
          </cell>
          <cell r="AW1116" t="str">
            <v>16391</v>
          </cell>
          <cell r="AX1116">
            <v>65790.600000000006</v>
          </cell>
        </row>
        <row r="1117">
          <cell r="C1117" t="str">
            <v>КА-00021327</v>
          </cell>
          <cell r="D1117" t="str">
            <v>03. Духовые шкафы</v>
          </cell>
          <cell r="E1117" t="str">
            <v>Духовые шкафы электрические</v>
          </cell>
          <cell r="F1117" t="str">
            <v>Черный</v>
          </cell>
          <cell r="G1117" t="str">
            <v>595</v>
          </cell>
          <cell r="H1117" t="str">
            <v>Шкаф духовой электрический MAUNFELD EOEH7616B</v>
          </cell>
          <cell r="I1117" t="str">
            <v>XINGBANG</v>
          </cell>
          <cell r="J1117">
            <v>45</v>
          </cell>
          <cell r="K1117">
            <v>40</v>
          </cell>
          <cell r="L1117">
            <v>60</v>
          </cell>
          <cell r="M1117">
            <v>216</v>
          </cell>
          <cell r="N1117">
            <v>100</v>
          </cell>
          <cell r="O1117">
            <v>0.28499999999999998</v>
          </cell>
          <cell r="R1117" t="str">
            <v>BB</v>
          </cell>
          <cell r="S1117" t="str">
            <v>Основной премиум</v>
          </cell>
          <cell r="U1117">
            <v>119</v>
          </cell>
          <cell r="V1117">
            <v>19</v>
          </cell>
          <cell r="W1117">
            <v>6</v>
          </cell>
          <cell r="X1117">
            <v>6</v>
          </cell>
          <cell r="Y1117">
            <v>100</v>
          </cell>
          <cell r="AA1117">
            <v>4</v>
          </cell>
          <cell r="AB1117">
            <v>2</v>
          </cell>
          <cell r="AC1117">
            <v>6</v>
          </cell>
          <cell r="AD1117">
            <v>3</v>
          </cell>
          <cell r="AE1117">
            <v>6</v>
          </cell>
          <cell r="AF1117">
            <v>5</v>
          </cell>
          <cell r="AG1117">
            <v>13</v>
          </cell>
          <cell r="AH1117">
            <v>13</v>
          </cell>
          <cell r="AI1117">
            <v>24</v>
          </cell>
          <cell r="AJ1117">
            <v>9</v>
          </cell>
          <cell r="AK1117">
            <v>5</v>
          </cell>
          <cell r="AM1117">
            <v>90</v>
          </cell>
          <cell r="AN1117">
            <v>8.0640000000000001</v>
          </cell>
          <cell r="AO1117" t="str">
            <v>70990</v>
          </cell>
          <cell r="AP1117" t="str">
            <v>70990</v>
          </cell>
          <cell r="AR1117" t="str">
            <v>709,9</v>
          </cell>
          <cell r="AS1117">
            <v>13488.1</v>
          </cell>
          <cell r="AT1117" t="str">
            <v>419768</v>
          </cell>
          <cell r="AU1117" t="str">
            <v>22093</v>
          </cell>
          <cell r="AV1117" t="str">
            <v>349807</v>
          </cell>
          <cell r="AW1117" t="str">
            <v>18411</v>
          </cell>
        </row>
        <row r="1118">
          <cell r="C1118" t="str">
            <v>КА-00021328</v>
          </cell>
          <cell r="D1118" t="str">
            <v>03. Духовые шкафы</v>
          </cell>
          <cell r="E1118" t="str">
            <v>Духовые шкафы электрические</v>
          </cell>
          <cell r="F1118" t="str">
            <v>Черный</v>
          </cell>
          <cell r="G1118" t="str">
            <v>595</v>
          </cell>
          <cell r="H1118" t="str">
            <v>Шкаф духовой электрический MAUNFELD EOEH7615STB</v>
          </cell>
          <cell r="I1118" t="str">
            <v>XINGBANG</v>
          </cell>
          <cell r="J1118">
            <v>45</v>
          </cell>
          <cell r="K1118">
            <v>40</v>
          </cell>
          <cell r="L1118">
            <v>60</v>
          </cell>
          <cell r="M1118">
            <v>216</v>
          </cell>
          <cell r="N1118">
            <v>100</v>
          </cell>
          <cell r="O1118">
            <v>0.27900000000000003</v>
          </cell>
          <cell r="R1118" t="str">
            <v>BB</v>
          </cell>
          <cell r="S1118" t="str">
            <v>Основной премиум</v>
          </cell>
          <cell r="U1118">
            <v>193</v>
          </cell>
          <cell r="V1118">
            <v>193</v>
          </cell>
          <cell r="W1118">
            <v>183</v>
          </cell>
          <cell r="X1118">
            <v>1</v>
          </cell>
          <cell r="AA1118">
            <v>12</v>
          </cell>
          <cell r="AB1118">
            <v>23</v>
          </cell>
          <cell r="AC1118">
            <v>32</v>
          </cell>
          <cell r="AD1118">
            <v>32</v>
          </cell>
          <cell r="AE1118">
            <v>16</v>
          </cell>
          <cell r="AF1118">
            <v>4</v>
          </cell>
          <cell r="AG1118">
            <v>3</v>
          </cell>
          <cell r="AH1118">
            <v>18</v>
          </cell>
          <cell r="AI1118">
            <v>7</v>
          </cell>
          <cell r="AJ1118">
            <v>8</v>
          </cell>
          <cell r="AK1118">
            <v>12</v>
          </cell>
          <cell r="AM1118">
            <v>167</v>
          </cell>
          <cell r="AN1118">
            <v>14.962</v>
          </cell>
          <cell r="AO1118" t="str">
            <v>73490</v>
          </cell>
          <cell r="AP1118" t="str">
            <v>73490</v>
          </cell>
          <cell r="AR1118" t="str">
            <v>734,9</v>
          </cell>
          <cell r="AS1118">
            <v>141835.70000000001</v>
          </cell>
          <cell r="AT1118" t="str">
            <v>4065822</v>
          </cell>
          <cell r="AU1118" t="str">
            <v>21066</v>
          </cell>
          <cell r="AV1118" t="str">
            <v>3388185</v>
          </cell>
          <cell r="AW1118" t="str">
            <v>17555</v>
          </cell>
        </row>
        <row r="1119">
          <cell r="C1119" t="str">
            <v>КА-00021768</v>
          </cell>
          <cell r="D1119" t="str">
            <v>03. Духовые шкафы</v>
          </cell>
          <cell r="E1119" t="str">
            <v>Духовые шкафы электрические</v>
          </cell>
          <cell r="F1119" t="str">
            <v>Черный</v>
          </cell>
          <cell r="G1119" t="str">
            <v>595</v>
          </cell>
          <cell r="H1119" t="str">
            <v>Шкаф духовой электрический MAUNFELD EOEH7617STB</v>
          </cell>
          <cell r="I1119" t="str">
            <v>XINGBANG</v>
          </cell>
          <cell r="J1119">
            <v>45</v>
          </cell>
          <cell r="K1119">
            <v>40</v>
          </cell>
          <cell r="L1119">
            <v>60</v>
          </cell>
          <cell r="M1119">
            <v>216</v>
          </cell>
          <cell r="N1119">
            <v>100</v>
          </cell>
          <cell r="O1119">
            <v>0.28699999999999998</v>
          </cell>
          <cell r="R1119" t="str">
            <v>BB</v>
          </cell>
          <cell r="S1119" t="str">
            <v>Основной премиум</v>
          </cell>
          <cell r="U1119">
            <v>308</v>
          </cell>
          <cell r="V1119">
            <v>8</v>
          </cell>
          <cell r="X1119">
            <v>2</v>
          </cell>
          <cell r="Y1119">
            <v>300</v>
          </cell>
          <cell r="AA1119">
            <v>1</v>
          </cell>
          <cell r="AB1119">
            <v>3</v>
          </cell>
          <cell r="AC1119">
            <v>4</v>
          </cell>
          <cell r="AD1119">
            <v>9</v>
          </cell>
          <cell r="AE1119">
            <v>12</v>
          </cell>
          <cell r="AF1119">
            <v>41</v>
          </cell>
          <cell r="AG1119">
            <v>51</v>
          </cell>
          <cell r="AH1119">
            <v>38</v>
          </cell>
          <cell r="AI1119">
            <v>29</v>
          </cell>
          <cell r="AJ1119">
            <v>6</v>
          </cell>
          <cell r="AK1119">
            <v>3</v>
          </cell>
          <cell r="AM1119">
            <v>197</v>
          </cell>
          <cell r="AN1119">
            <v>17.649999999999999</v>
          </cell>
          <cell r="AO1119" t="str">
            <v>79990</v>
          </cell>
          <cell r="AP1119" t="str">
            <v>79990</v>
          </cell>
          <cell r="AR1119" t="str">
            <v>799,9</v>
          </cell>
          <cell r="AS1119">
            <v>6399.2</v>
          </cell>
          <cell r="AT1119" t="str">
            <v>223695</v>
          </cell>
          <cell r="AU1119" t="str">
            <v>27962</v>
          </cell>
          <cell r="AV1119" t="str">
            <v>186413</v>
          </cell>
          <cell r="AW1119" t="str">
            <v>23302</v>
          </cell>
          <cell r="AX1119">
            <v>161723</v>
          </cell>
        </row>
        <row r="1120">
          <cell r="C1120" t="str">
            <v>КА-00016937</v>
          </cell>
          <cell r="D1120" t="str">
            <v>03. Духовые шкафы</v>
          </cell>
          <cell r="E1120" t="str">
            <v>Духовые шкафы электрические</v>
          </cell>
          <cell r="F1120" t="str">
            <v>Черный</v>
          </cell>
          <cell r="G1120" t="str">
            <v>595</v>
          </cell>
          <cell r="H1120" t="str">
            <v>Шкаф духовой электрический с паром MAUNFELD MEOR7216STB</v>
          </cell>
          <cell r="I1120" t="str">
            <v>Midea Kitchen</v>
          </cell>
          <cell r="J1120">
            <v>50</v>
          </cell>
          <cell r="K1120">
            <v>40</v>
          </cell>
          <cell r="L1120">
            <v>75</v>
          </cell>
          <cell r="M1120">
            <v>216</v>
          </cell>
          <cell r="N1120">
            <v>100</v>
          </cell>
          <cell r="O1120">
            <v>0.314</v>
          </cell>
          <cell r="R1120" t="str">
            <v>BB</v>
          </cell>
          <cell r="S1120" t="str">
            <v>Основной премиум</v>
          </cell>
          <cell r="U1120">
            <v>66</v>
          </cell>
          <cell r="V1120">
            <v>66</v>
          </cell>
          <cell r="W1120">
            <v>56</v>
          </cell>
          <cell r="X1120">
            <v>1</v>
          </cell>
          <cell r="AA1120">
            <v>3</v>
          </cell>
          <cell r="AB1120">
            <v>9</v>
          </cell>
          <cell r="AC1120">
            <v>13</v>
          </cell>
          <cell r="AD1120">
            <v>8</v>
          </cell>
          <cell r="AE1120">
            <v>4</v>
          </cell>
          <cell r="AF1120">
            <v>4</v>
          </cell>
          <cell r="AG1120">
            <v>5</v>
          </cell>
          <cell r="AH1120">
            <v>7</v>
          </cell>
          <cell r="AI1120">
            <v>1</v>
          </cell>
          <cell r="AJ1120">
            <v>5</v>
          </cell>
          <cell r="AK1120">
            <v>2</v>
          </cell>
          <cell r="AM1120">
            <v>61</v>
          </cell>
          <cell r="AN1120">
            <v>5.4649999999999999</v>
          </cell>
          <cell r="AO1120" t="str">
            <v>113490</v>
          </cell>
          <cell r="AP1120" t="str">
            <v>113490</v>
          </cell>
          <cell r="AR1120" t="str">
            <v>1 134,9</v>
          </cell>
          <cell r="AS1120">
            <v>74903.399999999994</v>
          </cell>
          <cell r="AT1120" t="str">
            <v>2239097</v>
          </cell>
          <cell r="AU1120" t="str">
            <v>33926</v>
          </cell>
          <cell r="AV1120" t="str">
            <v>1865914</v>
          </cell>
          <cell r="AW1120" t="str">
            <v>28271</v>
          </cell>
        </row>
        <row r="1121">
          <cell r="C1121" t="str">
            <v>КА-00022580</v>
          </cell>
          <cell r="D1121" t="str">
            <v>03. Духовые шкафы</v>
          </cell>
          <cell r="E1121" t="str">
            <v>Духовые шкафы электрические</v>
          </cell>
          <cell r="F1121" t="str">
            <v>Черный</v>
          </cell>
          <cell r="G1121" t="str">
            <v>595</v>
          </cell>
          <cell r="H1121" t="str">
            <v>Шкаф духовой электрический с паром MAUNFELD MEOR7216STFB</v>
          </cell>
          <cell r="I1121" t="str">
            <v>Midea Kitchen</v>
          </cell>
          <cell r="J1121">
            <v>50</v>
          </cell>
          <cell r="K1121">
            <v>40</v>
          </cell>
          <cell r="L1121">
            <v>75</v>
          </cell>
          <cell r="M1121">
            <v>215</v>
          </cell>
          <cell r="N1121">
            <v>100</v>
          </cell>
          <cell r="O1121">
            <v>0.314</v>
          </cell>
          <cell r="R1121" t="str">
            <v>CC</v>
          </cell>
          <cell r="S1121" t="str">
            <v>Основной премиум</v>
          </cell>
          <cell r="X1121">
            <v>6</v>
          </cell>
          <cell r="AA1121">
            <v>3</v>
          </cell>
          <cell r="AC1121">
            <v>4</v>
          </cell>
          <cell r="AE1121">
            <v>1</v>
          </cell>
          <cell r="AF1121">
            <v>1</v>
          </cell>
          <cell r="AG1121">
            <v>2</v>
          </cell>
          <cell r="AH1121">
            <v>-1</v>
          </cell>
          <cell r="AJ1121">
            <v>1</v>
          </cell>
          <cell r="AK1121">
            <v>1</v>
          </cell>
          <cell r="AM1121">
            <v>12</v>
          </cell>
          <cell r="AN1121">
            <v>1.075</v>
          </cell>
          <cell r="AO1121" t="str">
            <v>113490</v>
          </cell>
          <cell r="AP1121" t="str">
            <v>113490</v>
          </cell>
          <cell r="AR1121" t="str">
            <v>1 134,9</v>
          </cell>
        </row>
        <row r="1122">
          <cell r="C1122" t="str">
            <v>КА-00016938</v>
          </cell>
          <cell r="D1122" t="str">
            <v>03. Духовые шкафы</v>
          </cell>
          <cell r="E1122" t="str">
            <v>Духовые шкафы электрические</v>
          </cell>
          <cell r="F1122" t="str">
            <v>Белый</v>
          </cell>
          <cell r="G1122" t="str">
            <v>595</v>
          </cell>
          <cell r="H1122" t="str">
            <v>Шкаф духовой электрический с паром MAUNFELD MEOR7216STW</v>
          </cell>
          <cell r="I1122" t="str">
            <v>Midea Kitchen</v>
          </cell>
          <cell r="J1122">
            <v>50</v>
          </cell>
          <cell r="K1122">
            <v>40</v>
          </cell>
          <cell r="L1122">
            <v>75</v>
          </cell>
          <cell r="M1122">
            <v>215</v>
          </cell>
          <cell r="N1122">
            <v>100</v>
          </cell>
          <cell r="O1122">
            <v>0.314</v>
          </cell>
          <cell r="Q1122" t="str">
            <v>Выведен из ассортимента</v>
          </cell>
          <cell r="R1122" t="str">
            <v>CC</v>
          </cell>
          <cell r="S1122" t="str">
            <v>Основной премиум</v>
          </cell>
          <cell r="U1122">
            <v>4</v>
          </cell>
          <cell r="V1122">
            <v>4</v>
          </cell>
          <cell r="X1122">
            <v>2</v>
          </cell>
          <cell r="AA1122">
            <v>1</v>
          </cell>
          <cell r="AB1122">
            <v>1</v>
          </cell>
          <cell r="AC1122">
            <v>10</v>
          </cell>
          <cell r="AD1122">
            <v>2</v>
          </cell>
          <cell r="AE1122">
            <v>1</v>
          </cell>
          <cell r="AF1122">
            <v>2</v>
          </cell>
          <cell r="AG1122">
            <v>1</v>
          </cell>
          <cell r="AJ1122">
            <v>2</v>
          </cell>
          <cell r="AK1122">
            <v>2</v>
          </cell>
          <cell r="AM1122">
            <v>22</v>
          </cell>
          <cell r="AN1122">
            <v>1.9710000000000001</v>
          </cell>
          <cell r="AO1122" t="str">
            <v>114990</v>
          </cell>
          <cell r="AP1122" t="str">
            <v>114990</v>
          </cell>
          <cell r="AR1122" t="str">
            <v>1 149,9</v>
          </cell>
          <cell r="AS1122">
            <v>4599.6000000000004</v>
          </cell>
          <cell r="AT1122" t="str">
            <v>137114</v>
          </cell>
          <cell r="AU1122" t="str">
            <v>34278</v>
          </cell>
          <cell r="AV1122" t="str">
            <v>114261</v>
          </cell>
          <cell r="AW1122" t="str">
            <v>28565</v>
          </cell>
        </row>
        <row r="1123">
          <cell r="C1123" t="str">
            <v>КА-00022581</v>
          </cell>
          <cell r="D1123" t="str">
            <v>03. Духовые шкафы</v>
          </cell>
          <cell r="E1123" t="str">
            <v>Духовые шкафы электрические с свч</v>
          </cell>
          <cell r="F1123" t="str">
            <v>Черный</v>
          </cell>
          <cell r="G1123" t="str">
            <v>594</v>
          </cell>
          <cell r="H1123" t="str">
            <v>Шкаф духовой электрический с СВЧ MAUNFELD MEOR7217SMFB</v>
          </cell>
          <cell r="I1123" t="str">
            <v>Midea Kitchen</v>
          </cell>
          <cell r="J1123">
            <v>50</v>
          </cell>
          <cell r="K1123">
            <v>40</v>
          </cell>
          <cell r="L1123">
            <v>75</v>
          </cell>
          <cell r="M1123">
            <v>215</v>
          </cell>
          <cell r="N1123">
            <v>100</v>
          </cell>
          <cell r="O1123">
            <v>0.30399999999999999</v>
          </cell>
          <cell r="R1123" t="str">
            <v>AA</v>
          </cell>
          <cell r="S1123" t="str">
            <v>Основной премиум</v>
          </cell>
          <cell r="U1123">
            <v>207</v>
          </cell>
          <cell r="V1123">
            <v>207</v>
          </cell>
          <cell r="W1123">
            <v>189</v>
          </cell>
          <cell r="X1123">
            <v>6</v>
          </cell>
          <cell r="AA1123">
            <v>8</v>
          </cell>
          <cell r="AB1123">
            <v>25</v>
          </cell>
          <cell r="AC1123">
            <v>12</v>
          </cell>
          <cell r="AD1123">
            <v>11</v>
          </cell>
          <cell r="AE1123">
            <v>22</v>
          </cell>
          <cell r="AF1123">
            <v>44</v>
          </cell>
          <cell r="AG1123">
            <v>43</v>
          </cell>
          <cell r="AH1123">
            <v>21</v>
          </cell>
          <cell r="AI1123">
            <v>8</v>
          </cell>
          <cell r="AJ1123">
            <v>18</v>
          </cell>
          <cell r="AK1123">
            <v>16</v>
          </cell>
          <cell r="AL1123">
            <v>1</v>
          </cell>
          <cell r="AM1123">
            <v>229</v>
          </cell>
          <cell r="AN1123">
            <v>20.516999999999999</v>
          </cell>
          <cell r="AO1123" t="str">
            <v>103990</v>
          </cell>
          <cell r="AP1123" t="str">
            <v>103990</v>
          </cell>
          <cell r="AR1123" t="str">
            <v>1 039,9</v>
          </cell>
          <cell r="AS1123">
            <v>215259.3</v>
          </cell>
          <cell r="AT1123" t="str">
            <v>6263898</v>
          </cell>
          <cell r="AU1123" t="str">
            <v>30260</v>
          </cell>
          <cell r="AV1123" t="str">
            <v>5219915</v>
          </cell>
          <cell r="AW1123" t="str">
            <v>25217</v>
          </cell>
        </row>
        <row r="1124">
          <cell r="C1124" t="str">
            <v>КА-00016932</v>
          </cell>
          <cell r="D1124" t="str">
            <v>03. Духовые шкафы</v>
          </cell>
          <cell r="E1124" t="str">
            <v>Духовые шкафы электрические с свч</v>
          </cell>
          <cell r="F1124" t="str">
            <v>Черный / Нерж.сталь фурнитура</v>
          </cell>
          <cell r="G1124" t="str">
            <v>594</v>
          </cell>
          <cell r="H1124" t="str">
            <v>Шкаф духовой электрический с СВЧ MAUNFELD MEOR7217SMB</v>
          </cell>
          <cell r="I1124" t="str">
            <v>Midea Kitchen</v>
          </cell>
          <cell r="J1124">
            <v>50</v>
          </cell>
          <cell r="K1124">
            <v>40</v>
          </cell>
          <cell r="L1124">
            <v>75</v>
          </cell>
          <cell r="M1124">
            <v>215</v>
          </cell>
          <cell r="N1124">
            <v>100</v>
          </cell>
          <cell r="O1124">
            <v>0.30399999999999999</v>
          </cell>
          <cell r="P1124" t="str">
            <v>ЛМ</v>
          </cell>
          <cell r="R1124" t="str">
            <v>AA</v>
          </cell>
          <cell r="S1124" t="str">
            <v>Кухонный ЛМ</v>
          </cell>
          <cell r="U1124">
            <v>175</v>
          </cell>
          <cell r="V1124">
            <v>175</v>
          </cell>
          <cell r="W1124">
            <v>146</v>
          </cell>
          <cell r="X1124">
            <v>6</v>
          </cell>
          <cell r="AA1124">
            <v>15</v>
          </cell>
          <cell r="AB1124">
            <v>54</v>
          </cell>
          <cell r="AC1124">
            <v>23</v>
          </cell>
          <cell r="AD1124">
            <v>17</v>
          </cell>
          <cell r="AE1124">
            <v>13</v>
          </cell>
          <cell r="AF1124">
            <v>15</v>
          </cell>
          <cell r="AG1124">
            <v>54</v>
          </cell>
          <cell r="AH1124">
            <v>32</v>
          </cell>
          <cell r="AI1124">
            <v>17</v>
          </cell>
          <cell r="AJ1124">
            <v>18</v>
          </cell>
          <cell r="AK1124">
            <v>36</v>
          </cell>
          <cell r="AL1124">
            <v>2</v>
          </cell>
          <cell r="AM1124">
            <v>296</v>
          </cell>
          <cell r="AN1124">
            <v>26.52</v>
          </cell>
          <cell r="AO1124" t="str">
            <v>105490</v>
          </cell>
          <cell r="AP1124" t="str">
            <v>105490</v>
          </cell>
          <cell r="AR1124" t="str">
            <v>1 054,9</v>
          </cell>
          <cell r="AS1124">
            <v>184607.5</v>
          </cell>
          <cell r="AT1124" t="str">
            <v>5767776</v>
          </cell>
          <cell r="AU1124" t="str">
            <v>32959</v>
          </cell>
          <cell r="AV1124" t="str">
            <v>4806480</v>
          </cell>
          <cell r="AW1124" t="str">
            <v>27466</v>
          </cell>
        </row>
        <row r="1125">
          <cell r="C1125" t="str">
            <v>КА-00016931</v>
          </cell>
          <cell r="D1125" t="str">
            <v>03. Духовые шкафы</v>
          </cell>
          <cell r="E1125" t="str">
            <v>Духовые шкафы электрические с свч</v>
          </cell>
          <cell r="F1125" t="str">
            <v>Белый</v>
          </cell>
          <cell r="G1125" t="str">
            <v>595</v>
          </cell>
          <cell r="H1125" t="str">
            <v>Шкаф духовой электрический с СВЧ MAUNFELD MEOR7217DMW</v>
          </cell>
          <cell r="I1125" t="str">
            <v>Midea Kitchen</v>
          </cell>
          <cell r="J1125">
            <v>50</v>
          </cell>
          <cell r="K1125">
            <v>40</v>
          </cell>
          <cell r="L1125">
            <v>75</v>
          </cell>
          <cell r="M1125">
            <v>215</v>
          </cell>
          <cell r="N1125">
            <v>100</v>
          </cell>
          <cell r="O1125">
            <v>0.30399999999999999</v>
          </cell>
          <cell r="R1125" t="str">
            <v>BB</v>
          </cell>
          <cell r="S1125" t="str">
            <v>Кухонный ассортимент</v>
          </cell>
          <cell r="U1125">
            <v>50</v>
          </cell>
          <cell r="V1125">
            <v>50</v>
          </cell>
          <cell r="W1125">
            <v>38</v>
          </cell>
          <cell r="X1125">
            <v>6</v>
          </cell>
          <cell r="AA1125">
            <v>2</v>
          </cell>
          <cell r="AB1125">
            <v>2</v>
          </cell>
          <cell r="AC1125">
            <v>8</v>
          </cell>
          <cell r="AD1125">
            <v>7</v>
          </cell>
          <cell r="AE1125">
            <v>7</v>
          </cell>
          <cell r="AF1125">
            <v>8</v>
          </cell>
          <cell r="AG1125">
            <v>4</v>
          </cell>
          <cell r="AH1125">
            <v>3</v>
          </cell>
          <cell r="AI1125">
            <v>1</v>
          </cell>
          <cell r="AJ1125">
            <v>4</v>
          </cell>
          <cell r="AK1125">
            <v>1</v>
          </cell>
          <cell r="AM1125">
            <v>47</v>
          </cell>
          <cell r="AN1125">
            <v>4.2110000000000003</v>
          </cell>
          <cell r="AO1125" t="str">
            <v>94 990</v>
          </cell>
          <cell r="AP1125" t="str">
            <v>105490</v>
          </cell>
          <cell r="AQ1125" t="str">
            <v>94 990</v>
          </cell>
          <cell r="AR1125" t="str">
            <v>949,9</v>
          </cell>
          <cell r="AS1125">
            <v>47495</v>
          </cell>
          <cell r="AT1125" t="str">
            <v>1595976</v>
          </cell>
          <cell r="AU1125" t="str">
            <v>31920</v>
          </cell>
          <cell r="AV1125" t="str">
            <v>1329980</v>
          </cell>
          <cell r="AW1125" t="str">
            <v>26600</v>
          </cell>
        </row>
        <row r="1126">
          <cell r="C1126" t="str">
            <v>КА-00016930</v>
          </cell>
          <cell r="D1126" t="str">
            <v>03. Духовые шкафы</v>
          </cell>
          <cell r="E1126" t="str">
            <v>Духовые шкафы электрические с свч</v>
          </cell>
          <cell r="F1126" t="str">
            <v>Черный</v>
          </cell>
          <cell r="G1126" t="str">
            <v>595</v>
          </cell>
          <cell r="H1126" t="str">
            <v>Шкаф духовой электрический с СВЧ MAUNFELD MEOR7217DMB2</v>
          </cell>
          <cell r="I1126" t="str">
            <v>Midea Kitchen</v>
          </cell>
          <cell r="J1126">
            <v>50</v>
          </cell>
          <cell r="K1126">
            <v>40</v>
          </cell>
          <cell r="L1126">
            <v>75</v>
          </cell>
          <cell r="M1126">
            <v>215</v>
          </cell>
          <cell r="N1126">
            <v>100</v>
          </cell>
          <cell r="O1126">
            <v>0.30399999999999999</v>
          </cell>
          <cell r="R1126" t="str">
            <v>AA</v>
          </cell>
          <cell r="S1126" t="str">
            <v>Кухонный ассортимент</v>
          </cell>
          <cell r="U1126">
            <v>223</v>
          </cell>
          <cell r="V1126">
            <v>123</v>
          </cell>
          <cell r="W1126">
            <v>108</v>
          </cell>
          <cell r="X1126">
            <v>3</v>
          </cell>
          <cell r="Y1126">
            <v>100</v>
          </cell>
          <cell r="AA1126">
            <v>14</v>
          </cell>
          <cell r="AB1126">
            <v>17</v>
          </cell>
          <cell r="AC1126">
            <v>12</v>
          </cell>
          <cell r="AD1126">
            <v>23</v>
          </cell>
          <cell r="AE1126">
            <v>18</v>
          </cell>
          <cell r="AF1126">
            <v>19</v>
          </cell>
          <cell r="AG1126">
            <v>18</v>
          </cell>
          <cell r="AH1126">
            <v>13</v>
          </cell>
          <cell r="AI1126">
            <v>7</v>
          </cell>
          <cell r="AJ1126">
            <v>15</v>
          </cell>
          <cell r="AK1126">
            <v>12</v>
          </cell>
          <cell r="AL1126">
            <v>2</v>
          </cell>
          <cell r="AM1126">
            <v>170</v>
          </cell>
          <cell r="AN1126">
            <v>15.231</v>
          </cell>
          <cell r="AO1126" t="str">
            <v>103990</v>
          </cell>
          <cell r="AP1126" t="str">
            <v>103990</v>
          </cell>
          <cell r="AR1126" t="str">
            <v>1 039,9</v>
          </cell>
          <cell r="AS1126">
            <v>127907.7</v>
          </cell>
          <cell r="AT1126" t="str">
            <v>4104122</v>
          </cell>
          <cell r="AU1126" t="str">
            <v>33367</v>
          </cell>
          <cell r="AV1126" t="str">
            <v>3420102</v>
          </cell>
          <cell r="AW1126" t="str">
            <v>27806</v>
          </cell>
        </row>
        <row r="1127">
          <cell r="C1127" t="str">
            <v>КА-00016933</v>
          </cell>
          <cell r="D1127" t="str">
            <v>03. Духовые шкафы</v>
          </cell>
          <cell r="E1127" t="str">
            <v>Духовые шкафы электрические с свч</v>
          </cell>
          <cell r="F1127" t="str">
            <v>Белый</v>
          </cell>
          <cell r="G1127" t="str">
            <v>595</v>
          </cell>
          <cell r="H1127" t="str">
            <v>Шкаф духовой электрический с СВЧ MAUNFELD MEOR7217SMW</v>
          </cell>
          <cell r="I1127" t="str">
            <v>Midea Kitchen</v>
          </cell>
          <cell r="J1127">
            <v>50</v>
          </cell>
          <cell r="K1127">
            <v>40</v>
          </cell>
          <cell r="L1127">
            <v>75</v>
          </cell>
          <cell r="M1127">
            <v>215</v>
          </cell>
          <cell r="N1127">
            <v>100</v>
          </cell>
          <cell r="O1127">
            <v>0.30399999999999999</v>
          </cell>
          <cell r="P1127" t="str">
            <v>ЛМ</v>
          </cell>
          <cell r="R1127" t="str">
            <v>AA</v>
          </cell>
          <cell r="S1127" t="str">
            <v>Основной премиум</v>
          </cell>
          <cell r="U1127">
            <v>167</v>
          </cell>
          <cell r="V1127">
            <v>117</v>
          </cell>
          <cell r="W1127">
            <v>100</v>
          </cell>
          <cell r="X1127">
            <v>2</v>
          </cell>
          <cell r="Y1127">
            <v>50</v>
          </cell>
          <cell r="AA1127">
            <v>7</v>
          </cell>
          <cell r="AB1127">
            <v>6</v>
          </cell>
          <cell r="AC1127">
            <v>21</v>
          </cell>
          <cell r="AD1127">
            <v>17</v>
          </cell>
          <cell r="AE1127">
            <v>21</v>
          </cell>
          <cell r="AF1127">
            <v>10</v>
          </cell>
          <cell r="AG1127">
            <v>24</v>
          </cell>
          <cell r="AH1127">
            <v>2</v>
          </cell>
          <cell r="AI1127">
            <v>1</v>
          </cell>
          <cell r="AJ1127">
            <v>7</v>
          </cell>
          <cell r="AK1127">
            <v>14</v>
          </cell>
          <cell r="AL1127">
            <v>3</v>
          </cell>
          <cell r="AM1127">
            <v>133</v>
          </cell>
          <cell r="AN1127">
            <v>11.916</v>
          </cell>
          <cell r="AO1127" t="str">
            <v>106990</v>
          </cell>
          <cell r="AP1127" t="str">
            <v>106990</v>
          </cell>
          <cell r="AR1127" t="str">
            <v>1 069,9</v>
          </cell>
          <cell r="AS1127">
            <v>125178.3</v>
          </cell>
          <cell r="AT1127" t="str">
            <v>3705013</v>
          </cell>
          <cell r="AU1127" t="str">
            <v>31667</v>
          </cell>
          <cell r="AV1127" t="str">
            <v>3087511</v>
          </cell>
          <cell r="AW1127" t="str">
            <v>26389</v>
          </cell>
          <cell r="AX1127">
            <v>779950.8</v>
          </cell>
        </row>
        <row r="1128">
          <cell r="C1128" t="str">
            <v>КА-00020287</v>
          </cell>
          <cell r="D1128" t="str">
            <v>04. Микроволновые печи</v>
          </cell>
          <cell r="E1128" t="str">
            <v>Микроволновые печи отдельностоящие</v>
          </cell>
          <cell r="F1128" t="str">
            <v>Слоновая кость</v>
          </cell>
          <cell r="G1128" t="str">
            <v>455</v>
          </cell>
          <cell r="H1128" t="str">
            <v>Микроволновая печь MAUNFELD JFSMO.20.5.ERIB</v>
          </cell>
          <cell r="I1128" t="str">
            <v>JENS</v>
          </cell>
          <cell r="J1128">
            <v>60</v>
          </cell>
          <cell r="K1128">
            <v>40</v>
          </cell>
          <cell r="L1128">
            <v>75</v>
          </cell>
          <cell r="M1128">
            <v>976</v>
          </cell>
          <cell r="N1128">
            <v>150</v>
          </cell>
          <cell r="O1128">
            <v>7.0999999999999994E-2</v>
          </cell>
          <cell r="R1128" t="str">
            <v>AA</v>
          </cell>
          <cell r="S1128" t="str">
            <v>Основной премиум</v>
          </cell>
          <cell r="U1128">
            <v>437</v>
          </cell>
          <cell r="V1128">
            <v>216</v>
          </cell>
          <cell r="W1128">
            <v>201</v>
          </cell>
          <cell r="X1128">
            <v>17</v>
          </cell>
          <cell r="Y1128">
            <v>221</v>
          </cell>
          <cell r="Z1128">
            <v>125</v>
          </cell>
          <cell r="AA1128">
            <v>9</v>
          </cell>
          <cell r="AB1128">
            <v>17</v>
          </cell>
          <cell r="AC1128">
            <v>51</v>
          </cell>
          <cell r="AD1128">
            <v>25</v>
          </cell>
          <cell r="AE1128">
            <v>49</v>
          </cell>
          <cell r="AF1128">
            <v>53</v>
          </cell>
          <cell r="AG1128">
            <v>48</v>
          </cell>
          <cell r="AH1128">
            <v>24</v>
          </cell>
          <cell r="AI1128">
            <v>12</v>
          </cell>
          <cell r="AJ1128">
            <v>37</v>
          </cell>
          <cell r="AK1128">
            <v>41</v>
          </cell>
          <cell r="AL1128">
            <v>1</v>
          </cell>
          <cell r="AM1128">
            <v>367</v>
          </cell>
          <cell r="AN1128">
            <v>32.881999999999998</v>
          </cell>
          <cell r="AO1128" t="str">
            <v>17990</v>
          </cell>
          <cell r="AP1128" t="str">
            <v>17990</v>
          </cell>
          <cell r="AR1128" t="str">
            <v>179,9</v>
          </cell>
          <cell r="AS1128">
            <v>38858.400000000001</v>
          </cell>
          <cell r="AT1128" t="str">
            <v>1575111</v>
          </cell>
          <cell r="AU1128" t="str">
            <v>7292</v>
          </cell>
          <cell r="AV1128" t="str">
            <v>1312593</v>
          </cell>
          <cell r="AW1128" t="str">
            <v>6077</v>
          </cell>
        </row>
        <row r="1129">
          <cell r="C1129" t="str">
            <v>УТ000009714</v>
          </cell>
          <cell r="D1129" t="str">
            <v>04. Микроволновые печи</v>
          </cell>
          <cell r="E1129" t="str">
            <v>Микроволновые печи отдельностоящие</v>
          </cell>
          <cell r="F1129" t="str">
            <v>Черный</v>
          </cell>
          <cell r="G1129" t="str">
            <v>450</v>
          </cell>
          <cell r="H1129" t="str">
            <v>Микроволновая печь MAUNFELD JFSMO.20.5.GRBG</v>
          </cell>
          <cell r="I1129" t="str">
            <v>JENS</v>
          </cell>
          <cell r="J1129">
            <v>60</v>
          </cell>
          <cell r="K1129">
            <v>40</v>
          </cell>
          <cell r="L1129">
            <v>75</v>
          </cell>
          <cell r="M1129">
            <v>976</v>
          </cell>
          <cell r="N1129">
            <v>150</v>
          </cell>
          <cell r="O1129">
            <v>7.2999999999999995E-2</v>
          </cell>
          <cell r="P1129" t="str">
            <v>ТП</v>
          </cell>
          <cell r="R1129" t="str">
            <v>BC</v>
          </cell>
          <cell r="S1129" t="str">
            <v>Основной премиум</v>
          </cell>
          <cell r="U1129">
            <v>374</v>
          </cell>
          <cell r="V1129">
            <v>374</v>
          </cell>
          <cell r="W1129">
            <v>361</v>
          </cell>
          <cell r="X1129">
            <v>27</v>
          </cell>
          <cell r="AA1129">
            <v>22</v>
          </cell>
          <cell r="AB1129">
            <v>24</v>
          </cell>
          <cell r="AC1129">
            <v>46</v>
          </cell>
          <cell r="AD1129">
            <v>23</v>
          </cell>
          <cell r="AE1129">
            <v>30</v>
          </cell>
          <cell r="AF1129">
            <v>28</v>
          </cell>
          <cell r="AG1129">
            <v>51</v>
          </cell>
          <cell r="AH1129">
            <v>33</v>
          </cell>
          <cell r="AI1129">
            <v>21</v>
          </cell>
          <cell r="AJ1129">
            <v>49</v>
          </cell>
          <cell r="AK1129">
            <v>14</v>
          </cell>
          <cell r="AM1129">
            <v>341</v>
          </cell>
          <cell r="AN1129">
            <v>30.552</v>
          </cell>
          <cell r="AO1129" t="str">
            <v>16 490</v>
          </cell>
          <cell r="AP1129" t="str">
            <v>17990</v>
          </cell>
          <cell r="AQ1129" t="str">
            <v>16 490</v>
          </cell>
          <cell r="AR1129" t="str">
            <v>164,9</v>
          </cell>
          <cell r="AS1129">
            <v>61672.6</v>
          </cell>
          <cell r="AT1129" t="str">
            <v>2924304</v>
          </cell>
          <cell r="AU1129" t="str">
            <v>7819</v>
          </cell>
          <cell r="AV1129" t="str">
            <v>2436920</v>
          </cell>
          <cell r="AW1129" t="str">
            <v>6516</v>
          </cell>
        </row>
        <row r="1130">
          <cell r="C1130" t="str">
            <v>УТ000009713</v>
          </cell>
          <cell r="D1130" t="str">
            <v>04. Микроволновые печи</v>
          </cell>
          <cell r="E1130" t="str">
            <v>Микроволновые печи отдельностоящие</v>
          </cell>
          <cell r="F1130" t="str">
            <v>Слоновая кость</v>
          </cell>
          <cell r="G1130" t="str">
            <v>450</v>
          </cell>
          <cell r="H1130" t="str">
            <v>Микроволновая печь MAUNFELD JFSMO.20.5.GRIB</v>
          </cell>
          <cell r="I1130" t="str">
            <v>JENS</v>
          </cell>
          <cell r="J1130">
            <v>60</v>
          </cell>
          <cell r="K1130">
            <v>40</v>
          </cell>
          <cell r="L1130">
            <v>75</v>
          </cell>
          <cell r="M1130">
            <v>976</v>
          </cell>
          <cell r="N1130">
            <v>150</v>
          </cell>
          <cell r="O1130">
            <v>7.2999999999999995E-2</v>
          </cell>
          <cell r="P1130" t="str">
            <v>ТП</v>
          </cell>
          <cell r="R1130" t="str">
            <v>BA</v>
          </cell>
          <cell r="S1130" t="str">
            <v>Основной премиум</v>
          </cell>
          <cell r="U1130">
            <v>486</v>
          </cell>
          <cell r="V1130">
            <v>310</v>
          </cell>
          <cell r="W1130">
            <v>285</v>
          </cell>
          <cell r="X1130">
            <v>23</v>
          </cell>
          <cell r="Y1130">
            <v>176</v>
          </cell>
          <cell r="AA1130">
            <v>44</v>
          </cell>
          <cell r="AB1130">
            <v>12</v>
          </cell>
          <cell r="AC1130">
            <v>58</v>
          </cell>
          <cell r="AD1130">
            <v>58</v>
          </cell>
          <cell r="AE1130">
            <v>47</v>
          </cell>
          <cell r="AF1130">
            <v>35</v>
          </cell>
          <cell r="AG1130">
            <v>70</v>
          </cell>
          <cell r="AH1130">
            <v>35</v>
          </cell>
          <cell r="AI1130">
            <v>28</v>
          </cell>
          <cell r="AJ1130">
            <v>34</v>
          </cell>
          <cell r="AK1130">
            <v>14</v>
          </cell>
          <cell r="AM1130">
            <v>435</v>
          </cell>
          <cell r="AN1130">
            <v>38.973999999999997</v>
          </cell>
          <cell r="AO1130" t="str">
            <v>17990</v>
          </cell>
          <cell r="AP1130" t="str">
            <v>17990</v>
          </cell>
          <cell r="AR1130" t="str">
            <v>179,9</v>
          </cell>
          <cell r="AS1130">
            <v>55769</v>
          </cell>
          <cell r="AT1130" t="str">
            <v>2611964</v>
          </cell>
          <cell r="AU1130" t="str">
            <v>8426</v>
          </cell>
          <cell r="AV1130" t="str">
            <v>2176637</v>
          </cell>
          <cell r="AW1130" t="str">
            <v>7021</v>
          </cell>
        </row>
        <row r="1131">
          <cell r="C1131" t="str">
            <v>УТ000011128</v>
          </cell>
          <cell r="D1131" t="str">
            <v>04. Микроволновые печи</v>
          </cell>
          <cell r="E1131" t="str">
            <v>Микроволновые печи встраиваемые</v>
          </cell>
          <cell r="F1131" t="str">
            <v>Черный</v>
          </cell>
          <cell r="G1131" t="str">
            <v>595</v>
          </cell>
          <cell r="H1131" t="str">
            <v>Микроволновая печь встраиваемая HOMSair MOB205GB</v>
          </cell>
          <cell r="I1131" t="str">
            <v>JENS</v>
          </cell>
          <cell r="J1131">
            <v>60</v>
          </cell>
          <cell r="K1131">
            <v>40</v>
          </cell>
          <cell r="L1131">
            <v>75</v>
          </cell>
          <cell r="M1131">
            <v>630</v>
          </cell>
          <cell r="N1131">
            <v>150</v>
          </cell>
          <cell r="O1131">
            <v>0.126</v>
          </cell>
          <cell r="R1131" t="str">
            <v>CC</v>
          </cell>
          <cell r="S1131" t="str">
            <v>Онлайн</v>
          </cell>
          <cell r="U1131">
            <v>532</v>
          </cell>
          <cell r="V1131">
            <v>532</v>
          </cell>
          <cell r="W1131">
            <v>525</v>
          </cell>
          <cell r="X1131">
            <v>33</v>
          </cell>
          <cell r="AA1131">
            <v>5</v>
          </cell>
          <cell r="AB1131">
            <v>4</v>
          </cell>
          <cell r="AC1131">
            <v>5</v>
          </cell>
          <cell r="AD1131">
            <v>8</v>
          </cell>
          <cell r="AE1131">
            <v>12</v>
          </cell>
          <cell r="AF1131">
            <v>18</v>
          </cell>
          <cell r="AG1131">
            <v>12</v>
          </cell>
          <cell r="AH1131">
            <v>15</v>
          </cell>
          <cell r="AI1131">
            <v>16</v>
          </cell>
          <cell r="AJ1131">
            <v>45</v>
          </cell>
          <cell r="AK1131">
            <v>6</v>
          </cell>
          <cell r="AL1131">
            <v>1</v>
          </cell>
          <cell r="AM1131">
            <v>147</v>
          </cell>
          <cell r="AN1131">
            <v>13.170999999999999</v>
          </cell>
          <cell r="AO1131" t="str">
            <v>19 990</v>
          </cell>
          <cell r="AP1131" t="str">
            <v>25490</v>
          </cell>
          <cell r="AQ1131" t="str">
            <v>19 990</v>
          </cell>
          <cell r="AR1131" t="str">
            <v>199,9</v>
          </cell>
          <cell r="AS1131">
            <v>106346.8</v>
          </cell>
          <cell r="AT1131" t="str">
            <v>5540133</v>
          </cell>
          <cell r="AU1131" t="str">
            <v>10414</v>
          </cell>
          <cell r="AV1131" t="str">
            <v>4616777</v>
          </cell>
          <cell r="AW1131" t="str">
            <v>8678</v>
          </cell>
        </row>
        <row r="1132">
          <cell r="C1132" t="str">
            <v>КА-00013387</v>
          </cell>
          <cell r="D1132" t="str">
            <v>04. Микроволновые печи</v>
          </cell>
          <cell r="E1132" t="str">
            <v>Микроволновые печи встраиваемые</v>
          </cell>
          <cell r="F1132" t="str">
            <v>Белый</v>
          </cell>
          <cell r="G1132" t="str">
            <v>595</v>
          </cell>
          <cell r="H1132" t="str">
            <v>Микроволновая печь встраиваемая HOMSair MOB205WH</v>
          </cell>
          <cell r="I1132" t="str">
            <v>JENS</v>
          </cell>
          <cell r="J1132">
            <v>60</v>
          </cell>
          <cell r="K1132">
            <v>40</v>
          </cell>
          <cell r="L1132">
            <v>75</v>
          </cell>
          <cell r="M1132">
            <v>630</v>
          </cell>
          <cell r="N1132">
            <v>150</v>
          </cell>
          <cell r="O1132">
            <v>0.13100000000000001</v>
          </cell>
          <cell r="R1132" t="str">
            <v>CC</v>
          </cell>
          <cell r="S1132" t="str">
            <v>Онлайн</v>
          </cell>
          <cell r="U1132">
            <v>294</v>
          </cell>
          <cell r="V1132">
            <v>294</v>
          </cell>
          <cell r="W1132">
            <v>286</v>
          </cell>
          <cell r="X1132">
            <v>37</v>
          </cell>
          <cell r="AA1132">
            <v>5</v>
          </cell>
          <cell r="AB1132">
            <v>8</v>
          </cell>
          <cell r="AC1132">
            <v>13</v>
          </cell>
          <cell r="AD1132">
            <v>28</v>
          </cell>
          <cell r="AE1132">
            <v>13</v>
          </cell>
          <cell r="AF1132">
            <v>13</v>
          </cell>
          <cell r="AG1132">
            <v>16</v>
          </cell>
          <cell r="AH1132">
            <v>9</v>
          </cell>
          <cell r="AI1132">
            <v>19</v>
          </cell>
          <cell r="AJ1132">
            <v>17</v>
          </cell>
          <cell r="AK1132">
            <v>6</v>
          </cell>
          <cell r="AL1132">
            <v>2</v>
          </cell>
          <cell r="AM1132">
            <v>149</v>
          </cell>
          <cell r="AN1132">
            <v>13.35</v>
          </cell>
          <cell r="AO1132" t="str">
            <v>22 490</v>
          </cell>
          <cell r="AP1132" t="str">
            <v>24490</v>
          </cell>
          <cell r="AQ1132" t="str">
            <v>22 490</v>
          </cell>
          <cell r="AR1132" t="str">
            <v>224,9</v>
          </cell>
          <cell r="AS1132">
            <v>66120.600000000006</v>
          </cell>
          <cell r="AT1132" t="str">
            <v>3074225</v>
          </cell>
          <cell r="AU1132" t="str">
            <v>10457</v>
          </cell>
          <cell r="AV1132" t="str">
            <v>2561854</v>
          </cell>
          <cell r="AW1132" t="str">
            <v>8714</v>
          </cell>
        </row>
        <row r="1133">
          <cell r="C1133" t="str">
            <v>УТ000010063</v>
          </cell>
          <cell r="D1133" t="str">
            <v>04. Микроволновые печи</v>
          </cell>
          <cell r="E1133" t="str">
            <v>Микроволновые печи встраиваемые</v>
          </cell>
          <cell r="F1133" t="str">
            <v>Черный</v>
          </cell>
          <cell r="G1133" t="str">
            <v>592</v>
          </cell>
          <cell r="H1133" t="str">
            <v>Микроволновая печь встраиваемая MAUNFELD JBMO.20.5ERBG</v>
          </cell>
          <cell r="I1133" t="str">
            <v>JENS</v>
          </cell>
          <cell r="J1133">
            <v>60</v>
          </cell>
          <cell r="K1133">
            <v>40</v>
          </cell>
          <cell r="L1133">
            <v>75</v>
          </cell>
          <cell r="M1133">
            <v>630</v>
          </cell>
          <cell r="N1133">
            <v>150</v>
          </cell>
          <cell r="O1133">
            <v>0.13300000000000001</v>
          </cell>
          <cell r="Q1133" t="str">
            <v>Выведен из ассортимента</v>
          </cell>
          <cell r="R1133" t="str">
            <v>AC</v>
          </cell>
          <cell r="S1133" t="str">
            <v>Онлайн</v>
          </cell>
          <cell r="U1133">
            <v>103</v>
          </cell>
          <cell r="V1133">
            <v>103</v>
          </cell>
          <cell r="W1133">
            <v>95</v>
          </cell>
          <cell r="X1133">
            <v>22</v>
          </cell>
          <cell r="AA1133">
            <v>29</v>
          </cell>
          <cell r="AB1133">
            <v>40</v>
          </cell>
          <cell r="AC1133">
            <v>17</v>
          </cell>
          <cell r="AD1133">
            <v>28</v>
          </cell>
          <cell r="AE1133">
            <v>29</v>
          </cell>
          <cell r="AF1133">
            <v>37</v>
          </cell>
          <cell r="AG1133">
            <v>51</v>
          </cell>
          <cell r="AH1133">
            <v>30</v>
          </cell>
          <cell r="AI1133">
            <v>46</v>
          </cell>
          <cell r="AJ1133">
            <v>26</v>
          </cell>
          <cell r="AK1133">
            <v>7</v>
          </cell>
          <cell r="AL1133">
            <v>1</v>
          </cell>
          <cell r="AM1133">
            <v>341</v>
          </cell>
          <cell r="AN1133">
            <v>30.552</v>
          </cell>
          <cell r="AO1133" t="str">
            <v>28990</v>
          </cell>
          <cell r="AP1133" t="str">
            <v>28990</v>
          </cell>
          <cell r="AR1133" t="str">
            <v>289,9</v>
          </cell>
          <cell r="AS1133">
            <v>29859.7</v>
          </cell>
          <cell r="AT1133" t="str">
            <v>1225163</v>
          </cell>
          <cell r="AU1133" t="str">
            <v>11895</v>
          </cell>
          <cell r="AV1133" t="str">
            <v>1020969</v>
          </cell>
          <cell r="AW1133" t="str">
            <v>9912</v>
          </cell>
        </row>
        <row r="1134">
          <cell r="C1134" t="str">
            <v>УТ000009717</v>
          </cell>
          <cell r="D1134" t="str">
            <v>04. Микроволновые печи</v>
          </cell>
          <cell r="E1134" t="str">
            <v>Микроволновые печи встраиваемые</v>
          </cell>
          <cell r="F1134" t="str">
            <v>Слоновая кость</v>
          </cell>
          <cell r="G1134" t="str">
            <v>592</v>
          </cell>
          <cell r="H1134" t="str">
            <v>Микроволновая печь встраиваемая MAUNFELD JBMO.20.5ERIB</v>
          </cell>
          <cell r="I1134" t="str">
            <v>JENS</v>
          </cell>
          <cell r="J1134">
            <v>60</v>
          </cell>
          <cell r="K1134">
            <v>40</v>
          </cell>
          <cell r="L1134">
            <v>75</v>
          </cell>
          <cell r="M1134">
            <v>630</v>
          </cell>
          <cell r="N1134">
            <v>150</v>
          </cell>
          <cell r="O1134">
            <v>0.13300000000000001</v>
          </cell>
          <cell r="Q1134" t="str">
            <v>Выведен из ассортимента</v>
          </cell>
          <cell r="R1134" t="str">
            <v>AB</v>
          </cell>
          <cell r="S1134" t="str">
            <v>Онлайн</v>
          </cell>
          <cell r="U1134">
            <v>1</v>
          </cell>
          <cell r="V1134">
            <v>1</v>
          </cell>
          <cell r="X1134">
            <v>44</v>
          </cell>
          <cell r="AA1134">
            <v>19</v>
          </cell>
          <cell r="AB1134">
            <v>19</v>
          </cell>
          <cell r="AC1134">
            <v>28</v>
          </cell>
          <cell r="AD1134">
            <v>66</v>
          </cell>
          <cell r="AE1134">
            <v>50</v>
          </cell>
          <cell r="AF1134">
            <v>19</v>
          </cell>
          <cell r="AG1134">
            <v>37</v>
          </cell>
          <cell r="AH1134">
            <v>31</v>
          </cell>
          <cell r="AI1134">
            <v>33</v>
          </cell>
          <cell r="AJ1134">
            <v>38</v>
          </cell>
          <cell r="AK1134">
            <v>28</v>
          </cell>
          <cell r="AL1134">
            <v>1</v>
          </cell>
          <cell r="AM1134">
            <v>369</v>
          </cell>
          <cell r="AN1134">
            <v>33.061</v>
          </cell>
          <cell r="AO1134" t="str">
            <v>28990</v>
          </cell>
          <cell r="AP1134" t="str">
            <v>28990</v>
          </cell>
          <cell r="AR1134" t="str">
            <v>289,9</v>
          </cell>
          <cell r="AS1134">
            <v>289.89999999999998</v>
          </cell>
          <cell r="AT1134" t="str">
            <v>10630</v>
          </cell>
          <cell r="AU1134" t="str">
            <v>10630</v>
          </cell>
          <cell r="AV1134" t="str">
            <v>8858</v>
          </cell>
          <cell r="AW1134" t="str">
            <v>8858</v>
          </cell>
        </row>
        <row r="1135">
          <cell r="C1135" t="str">
            <v>УТ000012043</v>
          </cell>
          <cell r="D1135" t="str">
            <v>04. Микроволновые печи</v>
          </cell>
          <cell r="E1135" t="str">
            <v>Микроволновые печи встраиваемые</v>
          </cell>
          <cell r="F1135" t="str">
            <v>Белый</v>
          </cell>
          <cell r="G1135" t="str">
            <v>592</v>
          </cell>
          <cell r="H1135" t="str">
            <v>Микроволновая печь встраиваемая MAUNFELD JBMO.20.5ERWAS</v>
          </cell>
          <cell r="I1135" t="str">
            <v>JENS</v>
          </cell>
          <cell r="J1135">
            <v>60</v>
          </cell>
          <cell r="K1135">
            <v>40</v>
          </cell>
          <cell r="L1135">
            <v>75</v>
          </cell>
          <cell r="M1135">
            <v>630</v>
          </cell>
          <cell r="N1135">
            <v>150</v>
          </cell>
          <cell r="O1135">
            <v>0.13300000000000001</v>
          </cell>
          <cell r="Q1135" t="str">
            <v>Выведен из ассортимента</v>
          </cell>
          <cell r="R1135" t="str">
            <v>CC</v>
          </cell>
          <cell r="S1135" t="str">
            <v>Онлайн</v>
          </cell>
          <cell r="U1135">
            <v>203</v>
          </cell>
          <cell r="V1135">
            <v>203</v>
          </cell>
          <cell r="W1135">
            <v>195</v>
          </cell>
          <cell r="X1135">
            <v>22</v>
          </cell>
          <cell r="AA1135">
            <v>1</v>
          </cell>
          <cell r="AB1135">
            <v>7</v>
          </cell>
          <cell r="AC1135">
            <v>3</v>
          </cell>
          <cell r="AD1135">
            <v>5</v>
          </cell>
          <cell r="AE1135">
            <v>42</v>
          </cell>
          <cell r="AF1135">
            <v>5</v>
          </cell>
          <cell r="AG1135">
            <v>6</v>
          </cell>
          <cell r="AH1135">
            <v>2</v>
          </cell>
          <cell r="AI1135">
            <v>3</v>
          </cell>
          <cell r="AJ1135">
            <v>2</v>
          </cell>
          <cell r="AK1135">
            <v>2</v>
          </cell>
          <cell r="AM1135">
            <v>78</v>
          </cell>
          <cell r="AN1135">
            <v>6.9880000000000004</v>
          </cell>
          <cell r="AO1135" t="str">
            <v>23 490</v>
          </cell>
          <cell r="AP1135" t="str">
            <v>28990</v>
          </cell>
          <cell r="AQ1135" t="str">
            <v>23 490</v>
          </cell>
          <cell r="AR1135" t="str">
            <v>234,9</v>
          </cell>
          <cell r="AS1135">
            <v>47684.7</v>
          </cell>
          <cell r="AT1135" t="str">
            <v>2312328</v>
          </cell>
          <cell r="AU1135" t="str">
            <v>11391</v>
          </cell>
          <cell r="AV1135" t="str">
            <v>1926940</v>
          </cell>
          <cell r="AW1135" t="str">
            <v>9492</v>
          </cell>
        </row>
        <row r="1136">
          <cell r="C1136" t="str">
            <v>УТ000009716</v>
          </cell>
          <cell r="D1136" t="str">
            <v>04. Микроволновые печи</v>
          </cell>
          <cell r="E1136" t="str">
            <v>Микроволновые печи встраиваемые</v>
          </cell>
          <cell r="F1136" t="str">
            <v>Черный</v>
          </cell>
          <cell r="G1136" t="str">
            <v>595</v>
          </cell>
          <cell r="H1136" t="str">
            <v>Микроволновая печь встраиваемая MAUNFELD JBMO.20.5GRBG</v>
          </cell>
          <cell r="I1136" t="str">
            <v>JENS</v>
          </cell>
          <cell r="J1136">
            <v>60</v>
          </cell>
          <cell r="K1136">
            <v>40</v>
          </cell>
          <cell r="L1136">
            <v>75</v>
          </cell>
          <cell r="M1136">
            <v>630</v>
          </cell>
          <cell r="N1136">
            <v>150</v>
          </cell>
          <cell r="O1136">
            <v>0.13100000000000001</v>
          </cell>
          <cell r="Q1136" t="str">
            <v>Выведен из ассортимента</v>
          </cell>
          <cell r="R1136" t="str">
            <v>AC</v>
          </cell>
          <cell r="S1136" t="str">
            <v>Онлайн</v>
          </cell>
          <cell r="U1136">
            <v>88</v>
          </cell>
          <cell r="V1136">
            <v>88</v>
          </cell>
          <cell r="W1136">
            <v>82</v>
          </cell>
          <cell r="X1136">
            <v>26</v>
          </cell>
          <cell r="AA1136">
            <v>36</v>
          </cell>
          <cell r="AB1136">
            <v>33</v>
          </cell>
          <cell r="AC1136">
            <v>26</v>
          </cell>
          <cell r="AD1136">
            <v>31</v>
          </cell>
          <cell r="AE1136">
            <v>30</v>
          </cell>
          <cell r="AF1136">
            <v>5</v>
          </cell>
          <cell r="AG1136">
            <v>57</v>
          </cell>
          <cell r="AH1136">
            <v>33</v>
          </cell>
          <cell r="AI1136">
            <v>34</v>
          </cell>
          <cell r="AJ1136">
            <v>22</v>
          </cell>
          <cell r="AK1136">
            <v>8</v>
          </cell>
          <cell r="AM1136">
            <v>315</v>
          </cell>
          <cell r="AN1136">
            <v>28.222999999999999</v>
          </cell>
          <cell r="AO1136" t="str">
            <v>29990</v>
          </cell>
          <cell r="AP1136" t="str">
            <v>29990</v>
          </cell>
          <cell r="AR1136" t="str">
            <v>299,9</v>
          </cell>
          <cell r="AS1136">
            <v>26391.200000000001</v>
          </cell>
          <cell r="AT1136" t="str">
            <v>930157</v>
          </cell>
          <cell r="AU1136" t="str">
            <v>10570</v>
          </cell>
          <cell r="AV1136" t="str">
            <v>775131</v>
          </cell>
          <cell r="AW1136" t="str">
            <v>8808</v>
          </cell>
        </row>
        <row r="1137">
          <cell r="C1137" t="str">
            <v>УТ000009715</v>
          </cell>
          <cell r="D1137" t="str">
            <v>04. Микроволновые печи</v>
          </cell>
          <cell r="E1137" t="str">
            <v>Микроволновые печи встраиваемые</v>
          </cell>
          <cell r="F1137" t="str">
            <v>Слоновая кость</v>
          </cell>
          <cell r="G1137" t="str">
            <v>595</v>
          </cell>
          <cell r="H1137" t="str">
            <v>Микроволновая печь встраиваемая MAUNFELD JBMO.20.5GRIB</v>
          </cell>
          <cell r="I1137" t="str">
            <v>JENS</v>
          </cell>
          <cell r="J1137">
            <v>60</v>
          </cell>
          <cell r="K1137">
            <v>40</v>
          </cell>
          <cell r="L1137">
            <v>75</v>
          </cell>
          <cell r="M1137">
            <v>630</v>
          </cell>
          <cell r="N1137">
            <v>150</v>
          </cell>
          <cell r="O1137">
            <v>0.13100000000000001</v>
          </cell>
          <cell r="Q1137" t="str">
            <v>Выведен из ассортимента</v>
          </cell>
          <cell r="R1137" t="str">
            <v>AC</v>
          </cell>
          <cell r="S1137" t="str">
            <v>Онлайн</v>
          </cell>
          <cell r="U1137">
            <v>25</v>
          </cell>
          <cell r="V1137">
            <v>25</v>
          </cell>
          <cell r="W1137">
            <v>8</v>
          </cell>
          <cell r="X1137">
            <v>81</v>
          </cell>
          <cell r="AA1137">
            <v>23</v>
          </cell>
          <cell r="AB1137">
            <v>31</v>
          </cell>
          <cell r="AC1137">
            <v>9</v>
          </cell>
          <cell r="AD1137">
            <v>30</v>
          </cell>
          <cell r="AE1137">
            <v>32</v>
          </cell>
          <cell r="AF1137">
            <v>41</v>
          </cell>
          <cell r="AG1137">
            <v>49</v>
          </cell>
          <cell r="AH1137">
            <v>34</v>
          </cell>
          <cell r="AI1137">
            <v>55</v>
          </cell>
          <cell r="AJ1137">
            <v>26</v>
          </cell>
          <cell r="AK1137">
            <v>15</v>
          </cell>
          <cell r="AM1137">
            <v>345</v>
          </cell>
          <cell r="AN1137">
            <v>30.91</v>
          </cell>
          <cell r="AO1137" t="str">
            <v>25 990</v>
          </cell>
          <cell r="AP1137" t="str">
            <v>29990</v>
          </cell>
          <cell r="AQ1137" t="str">
            <v>25 990</v>
          </cell>
          <cell r="AR1137" t="str">
            <v>259,9</v>
          </cell>
          <cell r="AS1137">
            <v>6497.5</v>
          </cell>
          <cell r="AT1137" t="str">
            <v>288769</v>
          </cell>
          <cell r="AU1137" t="str">
            <v>11551</v>
          </cell>
          <cell r="AV1137" t="str">
            <v>240641</v>
          </cell>
          <cell r="AW1137" t="str">
            <v>9626</v>
          </cell>
        </row>
        <row r="1138">
          <cell r="C1138" t="str">
            <v>УТ000010535</v>
          </cell>
          <cell r="D1138" t="str">
            <v>04. Микроволновые печи</v>
          </cell>
          <cell r="E1138" t="str">
            <v>Микроволновые печи встраиваемые</v>
          </cell>
          <cell r="F1138" t="str">
            <v>Нержавеющая сталь</v>
          </cell>
          <cell r="G1138" t="str">
            <v>595</v>
          </cell>
          <cell r="H1138" t="str">
            <v>Микроволновая печь встраиваемая MAUNFELD JBMO.20.5S</v>
          </cell>
          <cell r="I1138" t="str">
            <v>JENS</v>
          </cell>
          <cell r="J1138">
            <v>60</v>
          </cell>
          <cell r="K1138">
            <v>40</v>
          </cell>
          <cell r="L1138">
            <v>75</v>
          </cell>
          <cell r="M1138">
            <v>630</v>
          </cell>
          <cell r="N1138">
            <v>150</v>
          </cell>
          <cell r="O1138">
            <v>0.129</v>
          </cell>
          <cell r="Q1138" t="str">
            <v>Выведен из ассортимента</v>
          </cell>
          <cell r="R1138" t="str">
            <v>CC</v>
          </cell>
          <cell r="S1138" t="str">
            <v>Кухонный ассортимент</v>
          </cell>
          <cell r="U1138">
            <v>85</v>
          </cell>
          <cell r="V1138">
            <v>85</v>
          </cell>
          <cell r="W1138">
            <v>66</v>
          </cell>
          <cell r="X1138">
            <v>5</v>
          </cell>
          <cell r="AA1138">
            <v>6</v>
          </cell>
          <cell r="AB1138">
            <v>12</v>
          </cell>
          <cell r="AC1138">
            <v>12</v>
          </cell>
          <cell r="AD1138">
            <v>13</v>
          </cell>
          <cell r="AE1138">
            <v>10</v>
          </cell>
          <cell r="AF1138">
            <v>21</v>
          </cell>
          <cell r="AG1138">
            <v>23</v>
          </cell>
          <cell r="AH1138">
            <v>8</v>
          </cell>
          <cell r="AI1138">
            <v>20</v>
          </cell>
          <cell r="AJ1138">
            <v>34</v>
          </cell>
          <cell r="AK1138">
            <v>14</v>
          </cell>
          <cell r="AL1138">
            <v>3</v>
          </cell>
          <cell r="AM1138">
            <v>176</v>
          </cell>
          <cell r="AN1138">
            <v>15.769</v>
          </cell>
          <cell r="AO1138" t="str">
            <v>19 490</v>
          </cell>
          <cell r="AP1138" t="str">
            <v>26990</v>
          </cell>
          <cell r="AQ1138" t="str">
            <v>19 490</v>
          </cell>
          <cell r="AR1138" t="str">
            <v>194,9</v>
          </cell>
          <cell r="AS1138">
            <v>16566.5</v>
          </cell>
          <cell r="AT1138" t="str">
            <v>756344</v>
          </cell>
          <cell r="AU1138" t="str">
            <v>8898</v>
          </cell>
          <cell r="AV1138" t="str">
            <v>630287</v>
          </cell>
          <cell r="AW1138" t="str">
            <v>7415</v>
          </cell>
        </row>
        <row r="1139">
          <cell r="C1139" t="str">
            <v>КА-00024075</v>
          </cell>
          <cell r="D1139" t="str">
            <v>04. Микроволновые печи</v>
          </cell>
          <cell r="E1139" t="str">
            <v>Микроволновые печи встраиваемые</v>
          </cell>
          <cell r="F1139" t="str">
            <v>Черный</v>
          </cell>
          <cell r="G1139" t="str">
            <v>595</v>
          </cell>
          <cell r="H1139" t="str">
            <v>Микроволновая печь встраиваемая MAUNFELD JBMO1225FSGB02</v>
          </cell>
          <cell r="I1139" t="str">
            <v>JENS</v>
          </cell>
          <cell r="J1139">
            <v>60</v>
          </cell>
          <cell r="K1139">
            <v>40</v>
          </cell>
          <cell r="L1139">
            <v>75</v>
          </cell>
          <cell r="M1139">
            <v>484</v>
          </cell>
          <cell r="N1139">
            <v>150</v>
          </cell>
          <cell r="O1139">
            <v>0.129</v>
          </cell>
          <cell r="R1139" t="str">
            <v>AA</v>
          </cell>
          <cell r="S1139" t="str">
            <v>Онлайн ОЗОН</v>
          </cell>
          <cell r="U1139">
            <v>880</v>
          </cell>
          <cell r="V1139">
            <v>5</v>
          </cell>
          <cell r="X1139">
            <v>56</v>
          </cell>
          <cell r="Y1139">
            <v>875</v>
          </cell>
          <cell r="Z1139">
            <v>245</v>
          </cell>
          <cell r="AA1139">
            <v>4</v>
          </cell>
          <cell r="AB1139">
            <v>2</v>
          </cell>
          <cell r="AC1139">
            <v>31</v>
          </cell>
          <cell r="AD1139">
            <v>30</v>
          </cell>
          <cell r="AE1139">
            <v>46</v>
          </cell>
          <cell r="AF1139">
            <v>64</v>
          </cell>
          <cell r="AG1139">
            <v>136</v>
          </cell>
          <cell r="AH1139">
            <v>51</v>
          </cell>
          <cell r="AI1139">
            <v>13</v>
          </cell>
          <cell r="AJ1139">
            <v>11</v>
          </cell>
          <cell r="AK1139">
            <v>45</v>
          </cell>
          <cell r="AL1139">
            <v>3</v>
          </cell>
          <cell r="AM1139">
            <v>436</v>
          </cell>
          <cell r="AN1139">
            <v>39.064</v>
          </cell>
          <cell r="AO1139" t="str">
            <v>35990</v>
          </cell>
          <cell r="AP1139" t="str">
            <v>35990</v>
          </cell>
          <cell r="AR1139" t="str">
            <v>359,9</v>
          </cell>
          <cell r="AS1139">
            <v>1799.5</v>
          </cell>
          <cell r="AT1139" t="str">
            <v>50252</v>
          </cell>
          <cell r="AU1139" t="str">
            <v>10050</v>
          </cell>
          <cell r="AV1139" t="str">
            <v>41877</v>
          </cell>
          <cell r="AW1139" t="str">
            <v>8375</v>
          </cell>
        </row>
        <row r="1140">
          <cell r="C1140" t="str">
            <v>КА-00024076</v>
          </cell>
          <cell r="D1140" t="str">
            <v>04. Микроволновые печи</v>
          </cell>
          <cell r="E1140" t="str">
            <v>Микроволновые печи встраиваемые</v>
          </cell>
          <cell r="F1140" t="str">
            <v>Белый</v>
          </cell>
          <cell r="G1140" t="str">
            <v>595</v>
          </cell>
          <cell r="H1140" t="str">
            <v>Микроволновая печь встраиваемая MAUNFELD JBMO1225FSGW02</v>
          </cell>
          <cell r="I1140" t="str">
            <v>JENS</v>
          </cell>
          <cell r="J1140">
            <v>60</v>
          </cell>
          <cell r="K1140">
            <v>40</v>
          </cell>
          <cell r="L1140">
            <v>75</v>
          </cell>
          <cell r="M1140">
            <v>484</v>
          </cell>
          <cell r="N1140">
            <v>150</v>
          </cell>
          <cell r="O1140">
            <v>0.129</v>
          </cell>
          <cell r="R1140" t="str">
            <v>CC</v>
          </cell>
          <cell r="S1140" t="str">
            <v>Онлайн</v>
          </cell>
          <cell r="U1140">
            <v>90</v>
          </cell>
          <cell r="V1140">
            <v>90</v>
          </cell>
          <cell r="W1140">
            <v>83</v>
          </cell>
          <cell r="X1140">
            <v>22</v>
          </cell>
          <cell r="AA1140">
            <v>10</v>
          </cell>
          <cell r="AB1140">
            <v>11</v>
          </cell>
          <cell r="AC1140">
            <v>9</v>
          </cell>
          <cell r="AD1140">
            <v>12</v>
          </cell>
          <cell r="AE1140">
            <v>10</v>
          </cell>
          <cell r="AF1140">
            <v>10</v>
          </cell>
          <cell r="AG1140">
            <v>10</v>
          </cell>
          <cell r="AH1140">
            <v>19</v>
          </cell>
          <cell r="AI1140">
            <v>10</v>
          </cell>
          <cell r="AJ1140">
            <v>19</v>
          </cell>
          <cell r="AK1140">
            <v>10</v>
          </cell>
          <cell r="AM1140">
            <v>130</v>
          </cell>
          <cell r="AN1140">
            <v>11.647</v>
          </cell>
          <cell r="AO1140" t="str">
            <v>35990</v>
          </cell>
          <cell r="AP1140" t="str">
            <v>35990</v>
          </cell>
          <cell r="AR1140" t="str">
            <v>359,9</v>
          </cell>
          <cell r="AS1140">
            <v>32391</v>
          </cell>
          <cell r="AT1140" t="str">
            <v>1200869</v>
          </cell>
          <cell r="AU1140" t="str">
            <v>13343</v>
          </cell>
          <cell r="AV1140" t="str">
            <v>1000724</v>
          </cell>
          <cell r="AW1140" t="str">
            <v>11119</v>
          </cell>
        </row>
        <row r="1141">
          <cell r="C1141" t="str">
            <v>КА-00026240</v>
          </cell>
          <cell r="D1141" t="str">
            <v>04. Микроволновые печи</v>
          </cell>
          <cell r="E1141" t="str">
            <v>Микроволновые печи встраиваемые</v>
          </cell>
          <cell r="F1141" t="str">
            <v>Черный</v>
          </cell>
          <cell r="G1141" t="str">
            <v>450</v>
          </cell>
          <cell r="H1141" t="str">
            <v>Микроволновая печь встраиваемая MAUNFELD JBMO155GB01</v>
          </cell>
          <cell r="I1141" t="str">
            <v>JENS</v>
          </cell>
          <cell r="J1141">
            <v>60</v>
          </cell>
          <cell r="K1141">
            <v>40</v>
          </cell>
          <cell r="L1141">
            <v>75</v>
          </cell>
          <cell r="M1141">
            <v>1152</v>
          </cell>
          <cell r="N1141">
            <v>150</v>
          </cell>
          <cell r="O1141">
            <v>6.7000000000000004E-2</v>
          </cell>
          <cell r="R1141" t="str">
            <v>CC</v>
          </cell>
          <cell r="S1141" t="str">
            <v>Онлайн</v>
          </cell>
          <cell r="U1141">
            <v>787</v>
          </cell>
          <cell r="V1141">
            <v>787</v>
          </cell>
          <cell r="W1141">
            <v>772</v>
          </cell>
          <cell r="X1141">
            <v>111</v>
          </cell>
          <cell r="AF1141">
            <v>18</v>
          </cell>
          <cell r="AG1141">
            <v>14</v>
          </cell>
          <cell r="AH1141">
            <v>29</v>
          </cell>
          <cell r="AI1141">
            <v>34</v>
          </cell>
          <cell r="AJ1141">
            <v>90</v>
          </cell>
          <cell r="AK1141">
            <v>59</v>
          </cell>
          <cell r="AL1141">
            <v>1</v>
          </cell>
          <cell r="AM1141">
            <v>245</v>
          </cell>
          <cell r="AN1141">
            <v>21.951000000000001</v>
          </cell>
          <cell r="AO1141" t="str">
            <v>14 990</v>
          </cell>
          <cell r="AP1141" t="str">
            <v>18490</v>
          </cell>
          <cell r="AQ1141" t="str">
            <v>14 990</v>
          </cell>
          <cell r="AR1141" t="str">
            <v>149,9</v>
          </cell>
          <cell r="AS1141">
            <v>117971.3</v>
          </cell>
          <cell r="AT1141" t="str">
            <v>4082336</v>
          </cell>
          <cell r="AU1141" t="str">
            <v>5187</v>
          </cell>
          <cell r="AV1141" t="str">
            <v>3401946</v>
          </cell>
          <cell r="AW1141" t="str">
            <v>4323</v>
          </cell>
        </row>
        <row r="1142">
          <cell r="C1142" t="str">
            <v>КА-00026241</v>
          </cell>
          <cell r="D1142" t="str">
            <v>04. Микроволновые печи</v>
          </cell>
          <cell r="E1142" t="str">
            <v>Микроволновые печи встраиваемые</v>
          </cell>
          <cell r="F1142" t="str">
            <v>Черный</v>
          </cell>
          <cell r="G1142" t="str">
            <v>450</v>
          </cell>
          <cell r="H1142" t="str">
            <v>Микроволновая печь встраиваемая MAUNFELD JBMO155SGB02</v>
          </cell>
          <cell r="I1142" t="str">
            <v>JENS</v>
          </cell>
          <cell r="J1142">
            <v>60</v>
          </cell>
          <cell r="K1142">
            <v>40</v>
          </cell>
          <cell r="L1142">
            <v>75</v>
          </cell>
          <cell r="M1142">
            <v>1152</v>
          </cell>
          <cell r="N1142">
            <v>150</v>
          </cell>
          <cell r="O1142">
            <v>6.7000000000000004E-2</v>
          </cell>
          <cell r="R1142" t="str">
            <v>CC</v>
          </cell>
          <cell r="S1142" t="str">
            <v>Кухонный ассортимент</v>
          </cell>
          <cell r="U1142">
            <v>817</v>
          </cell>
          <cell r="V1142">
            <v>817</v>
          </cell>
          <cell r="W1142">
            <v>797</v>
          </cell>
          <cell r="X1142">
            <v>10</v>
          </cell>
          <cell r="AF1142">
            <v>20</v>
          </cell>
          <cell r="AG1142">
            <v>21</v>
          </cell>
          <cell r="AH1142">
            <v>35</v>
          </cell>
          <cell r="AI1142">
            <v>45</v>
          </cell>
          <cell r="AJ1142">
            <v>88</v>
          </cell>
          <cell r="AK1142">
            <v>102</v>
          </cell>
          <cell r="AL1142">
            <v>3</v>
          </cell>
          <cell r="AM1142">
            <v>314</v>
          </cell>
          <cell r="AN1142">
            <v>28.132999999999999</v>
          </cell>
          <cell r="AO1142" t="str">
            <v>16 990</v>
          </cell>
          <cell r="AP1142" t="str">
            <v>19990</v>
          </cell>
          <cell r="AQ1142" t="str">
            <v>16 990</v>
          </cell>
          <cell r="AR1142" t="str">
            <v>169,9</v>
          </cell>
          <cell r="AS1142">
            <v>138808.29999999999</v>
          </cell>
          <cell r="AT1142" t="str">
            <v>4653857</v>
          </cell>
          <cell r="AU1142" t="str">
            <v>5696</v>
          </cell>
          <cell r="AV1142" t="str">
            <v>3878214</v>
          </cell>
          <cell r="AW1142" t="str">
            <v>4747</v>
          </cell>
        </row>
        <row r="1143">
          <cell r="C1143" t="str">
            <v>КА-00020882</v>
          </cell>
          <cell r="D1143" t="str">
            <v>04. Микроволновые печи</v>
          </cell>
          <cell r="E1143" t="str">
            <v>Микроволновые печи встраиваемые</v>
          </cell>
          <cell r="F1143" t="str">
            <v>Черный</v>
          </cell>
          <cell r="G1143" t="str">
            <v>595</v>
          </cell>
          <cell r="H1143" t="str">
            <v>Микроволновая печь встраиваемая MAUNFELD JBMO725BK01</v>
          </cell>
          <cell r="I1143" t="str">
            <v>JENS</v>
          </cell>
          <cell r="J1143">
            <v>60</v>
          </cell>
          <cell r="K1143">
            <v>40</v>
          </cell>
          <cell r="L1143">
            <v>75</v>
          </cell>
          <cell r="M1143">
            <v>630</v>
          </cell>
          <cell r="N1143">
            <v>150</v>
          </cell>
          <cell r="O1143">
            <v>0.126</v>
          </cell>
          <cell r="P1143" t="str">
            <v>БАУ, МВМ</v>
          </cell>
          <cell r="R1143" t="str">
            <v>AA</v>
          </cell>
          <cell r="S1143" t="str">
            <v>MBM</v>
          </cell>
          <cell r="U1143">
            <v>2577</v>
          </cell>
          <cell r="V1143">
            <v>822</v>
          </cell>
          <cell r="W1143">
            <v>433</v>
          </cell>
          <cell r="X1143">
            <v>74</v>
          </cell>
          <cell r="Y1143">
            <v>1755</v>
          </cell>
          <cell r="Z1143">
            <v>645</v>
          </cell>
          <cell r="AA1143">
            <v>196</v>
          </cell>
          <cell r="AB1143">
            <v>246</v>
          </cell>
          <cell r="AC1143">
            <v>177</v>
          </cell>
          <cell r="AD1143">
            <v>165</v>
          </cell>
          <cell r="AE1143">
            <v>276</v>
          </cell>
          <cell r="AF1143">
            <v>331</v>
          </cell>
          <cell r="AG1143">
            <v>324</v>
          </cell>
          <cell r="AH1143">
            <v>164</v>
          </cell>
          <cell r="AI1143">
            <v>86</v>
          </cell>
          <cell r="AJ1143">
            <v>119</v>
          </cell>
          <cell r="AK1143">
            <v>133</v>
          </cell>
          <cell r="AL1143">
            <v>8</v>
          </cell>
          <cell r="AM1143">
            <v>2225</v>
          </cell>
          <cell r="AN1143">
            <v>199.35</v>
          </cell>
          <cell r="AO1143" t="str">
            <v>25990</v>
          </cell>
          <cell r="AP1143" t="str">
            <v>25990</v>
          </cell>
          <cell r="AR1143" t="str">
            <v>259,9</v>
          </cell>
          <cell r="AS1143">
            <v>213637.8</v>
          </cell>
          <cell r="AT1143" t="str">
            <v>5536373</v>
          </cell>
          <cell r="AU1143" t="str">
            <v>6735</v>
          </cell>
          <cell r="AV1143" t="str">
            <v>4613644</v>
          </cell>
          <cell r="AW1143" t="str">
            <v>5613</v>
          </cell>
        </row>
        <row r="1144">
          <cell r="C1144" t="str">
            <v>КА-00020883</v>
          </cell>
          <cell r="D1144" t="str">
            <v>04. Микроволновые печи</v>
          </cell>
          <cell r="E1144" t="str">
            <v>Микроволновые печи встраиваемые</v>
          </cell>
          <cell r="F1144" t="str">
            <v>Белый</v>
          </cell>
          <cell r="G1144" t="str">
            <v>595</v>
          </cell>
          <cell r="H1144" t="str">
            <v>Микроволновая печь встраиваемая MAUNFELD JBMO725WH01</v>
          </cell>
          <cell r="I1144" t="str">
            <v>JENS</v>
          </cell>
          <cell r="J1144">
            <v>60</v>
          </cell>
          <cell r="K1144">
            <v>40</v>
          </cell>
          <cell r="L1144">
            <v>75</v>
          </cell>
          <cell r="M1144">
            <v>630</v>
          </cell>
          <cell r="N1144">
            <v>150</v>
          </cell>
          <cell r="O1144">
            <v>0.13200000000000001</v>
          </cell>
          <cell r="P1144" t="str">
            <v>БАУ</v>
          </cell>
          <cell r="R1144" t="str">
            <v>BC</v>
          </cell>
          <cell r="S1144" t="str">
            <v>Основной премиум</v>
          </cell>
          <cell r="U1144">
            <v>441</v>
          </cell>
          <cell r="V1144">
            <v>41</v>
          </cell>
          <cell r="W1144">
            <v>3</v>
          </cell>
          <cell r="X1144">
            <v>8</v>
          </cell>
          <cell r="Y1144">
            <v>400</v>
          </cell>
          <cell r="Z1144">
            <v>125</v>
          </cell>
          <cell r="AA1144">
            <v>33</v>
          </cell>
          <cell r="AB1144">
            <v>17</v>
          </cell>
          <cell r="AC1144">
            <v>27</v>
          </cell>
          <cell r="AD1144">
            <v>28</v>
          </cell>
          <cell r="AE1144">
            <v>30</v>
          </cell>
          <cell r="AF1144">
            <v>13</v>
          </cell>
          <cell r="AG1144">
            <v>30</v>
          </cell>
          <cell r="AH1144">
            <v>16</v>
          </cell>
          <cell r="AI1144">
            <v>32</v>
          </cell>
          <cell r="AJ1144">
            <v>35</v>
          </cell>
          <cell r="AK1144">
            <v>20</v>
          </cell>
          <cell r="AL1144">
            <v>1</v>
          </cell>
          <cell r="AM1144">
            <v>282</v>
          </cell>
          <cell r="AN1144">
            <v>25.265999999999998</v>
          </cell>
          <cell r="AO1144" t="str">
            <v>25990</v>
          </cell>
          <cell r="AP1144" t="str">
            <v>25990</v>
          </cell>
          <cell r="AR1144" t="str">
            <v>259,9</v>
          </cell>
          <cell r="AS1144">
            <v>10655.9</v>
          </cell>
          <cell r="AT1144" t="str">
            <v>337328</v>
          </cell>
          <cell r="AU1144" t="str">
            <v>8228</v>
          </cell>
          <cell r="AV1144" t="str">
            <v>281107</v>
          </cell>
          <cell r="AW1144" t="str">
            <v>6856</v>
          </cell>
        </row>
        <row r="1145">
          <cell r="C1145" t="str">
            <v>КА-00021789</v>
          </cell>
          <cell r="D1145" t="str">
            <v>04. Микроволновые печи</v>
          </cell>
          <cell r="E1145" t="str">
            <v>Микроволновые печи встраиваемые</v>
          </cell>
          <cell r="F1145" t="str">
            <v>Черный</v>
          </cell>
          <cell r="G1145" t="str">
            <v>595</v>
          </cell>
          <cell r="H1145" t="str">
            <v>Микроволновая печь встраиваемая MAUNFELD JBMO820GB01</v>
          </cell>
          <cell r="I1145" t="str">
            <v>JENS</v>
          </cell>
          <cell r="J1145">
            <v>60</v>
          </cell>
          <cell r="K1145">
            <v>40</v>
          </cell>
          <cell r="L1145">
            <v>75</v>
          </cell>
          <cell r="M1145">
            <v>630</v>
          </cell>
          <cell r="N1145">
            <v>150</v>
          </cell>
          <cell r="O1145">
            <v>0.13</v>
          </cell>
          <cell r="P1145" t="str">
            <v>ЛМ</v>
          </cell>
          <cell r="R1145" t="str">
            <v>AA</v>
          </cell>
          <cell r="S1145" t="str">
            <v>Кухонный ЛМ</v>
          </cell>
          <cell r="U1145">
            <v>864</v>
          </cell>
          <cell r="V1145">
            <v>249</v>
          </cell>
          <cell r="X1145">
            <v>8</v>
          </cell>
          <cell r="Y1145">
            <v>615</v>
          </cell>
          <cell r="AA1145">
            <v>53</v>
          </cell>
          <cell r="AB1145">
            <v>93</v>
          </cell>
          <cell r="AC1145">
            <v>51</v>
          </cell>
          <cell r="AD1145">
            <v>58</v>
          </cell>
          <cell r="AE1145">
            <v>77</v>
          </cell>
          <cell r="AF1145">
            <v>65</v>
          </cell>
          <cell r="AG1145">
            <v>100</v>
          </cell>
          <cell r="AH1145">
            <v>30</v>
          </cell>
          <cell r="AI1145">
            <v>40</v>
          </cell>
          <cell r="AJ1145">
            <v>57</v>
          </cell>
          <cell r="AK1145">
            <v>57</v>
          </cell>
          <cell r="AL1145">
            <v>6</v>
          </cell>
          <cell r="AM1145">
            <v>687</v>
          </cell>
          <cell r="AN1145">
            <v>61.552</v>
          </cell>
          <cell r="AO1145" t="str">
            <v>29990</v>
          </cell>
          <cell r="AP1145" t="str">
            <v>29990</v>
          </cell>
          <cell r="AR1145" t="str">
            <v>299,9</v>
          </cell>
          <cell r="AS1145">
            <v>74675.100000000006</v>
          </cell>
          <cell r="AT1145" t="str">
            <v>1952922</v>
          </cell>
          <cell r="AU1145" t="str">
            <v>7843</v>
          </cell>
          <cell r="AV1145" t="str">
            <v>1627435</v>
          </cell>
          <cell r="AW1145" t="str">
            <v>6536</v>
          </cell>
        </row>
        <row r="1146">
          <cell r="C1146" t="str">
            <v>КА-00021790</v>
          </cell>
          <cell r="D1146" t="str">
            <v>04. Микроволновые печи</v>
          </cell>
          <cell r="E1146" t="str">
            <v>Микроволновые печи встраиваемые</v>
          </cell>
          <cell r="F1146" t="str">
            <v>Нержавеющая сталь</v>
          </cell>
          <cell r="G1146" t="str">
            <v>595</v>
          </cell>
          <cell r="H1146" t="str">
            <v>Микроволновая печь встраиваемая MAUNFELD JBMO820GS01</v>
          </cell>
          <cell r="I1146" t="str">
            <v>JENS</v>
          </cell>
          <cell r="J1146">
            <v>60</v>
          </cell>
          <cell r="K1146">
            <v>40</v>
          </cell>
          <cell r="L1146">
            <v>75</v>
          </cell>
          <cell r="M1146">
            <v>630</v>
          </cell>
          <cell r="N1146">
            <v>150</v>
          </cell>
          <cell r="O1146">
            <v>0.13</v>
          </cell>
          <cell r="R1146" t="str">
            <v>CC</v>
          </cell>
          <cell r="S1146" t="str">
            <v>Основной премиум</v>
          </cell>
          <cell r="U1146">
            <v>261</v>
          </cell>
          <cell r="V1146">
            <v>101</v>
          </cell>
          <cell r="W1146">
            <v>90</v>
          </cell>
          <cell r="X1146">
            <v>9</v>
          </cell>
          <cell r="Y1146">
            <v>160</v>
          </cell>
          <cell r="AA1146">
            <v>7</v>
          </cell>
          <cell r="AB1146">
            <v>38</v>
          </cell>
          <cell r="AC1146">
            <v>26</v>
          </cell>
          <cell r="AD1146">
            <v>26</v>
          </cell>
          <cell r="AE1146">
            <v>19</v>
          </cell>
          <cell r="AF1146">
            <v>25</v>
          </cell>
          <cell r="AG1146">
            <v>28</v>
          </cell>
          <cell r="AH1146">
            <v>12</v>
          </cell>
          <cell r="AI1146">
            <v>17</v>
          </cell>
          <cell r="AJ1146">
            <v>15</v>
          </cell>
          <cell r="AK1146">
            <v>12</v>
          </cell>
          <cell r="AM1146">
            <v>225</v>
          </cell>
          <cell r="AN1146">
            <v>20.158999999999999</v>
          </cell>
          <cell r="AO1146" t="str">
            <v>23990</v>
          </cell>
          <cell r="AP1146" t="str">
            <v>23990</v>
          </cell>
          <cell r="AR1146" t="str">
            <v>239,9</v>
          </cell>
          <cell r="AS1146">
            <v>24229.9</v>
          </cell>
          <cell r="AT1146" t="str">
            <v>782071</v>
          </cell>
          <cell r="AU1146" t="str">
            <v>7743</v>
          </cell>
          <cell r="AV1146" t="str">
            <v>651726</v>
          </cell>
          <cell r="AW1146" t="str">
            <v>6453</v>
          </cell>
        </row>
        <row r="1147">
          <cell r="C1147" t="str">
            <v>КА-00021791</v>
          </cell>
          <cell r="D1147" t="str">
            <v>04. Микроволновые печи</v>
          </cell>
          <cell r="E1147" t="str">
            <v>Микроволновые печи встраиваемые</v>
          </cell>
          <cell r="F1147" t="str">
            <v>Белый</v>
          </cell>
          <cell r="G1147" t="str">
            <v>595</v>
          </cell>
          <cell r="H1147" t="str">
            <v>Микроволновая печь встраиваемая MAUNFELD JBMO820GW01</v>
          </cell>
          <cell r="I1147" t="str">
            <v>JENS</v>
          </cell>
          <cell r="J1147">
            <v>60</v>
          </cell>
          <cell r="K1147">
            <v>40</v>
          </cell>
          <cell r="L1147">
            <v>75</v>
          </cell>
          <cell r="M1147">
            <v>630</v>
          </cell>
          <cell r="N1147">
            <v>150</v>
          </cell>
          <cell r="O1147">
            <v>0.13</v>
          </cell>
          <cell r="R1147" t="str">
            <v>BC</v>
          </cell>
          <cell r="S1147" t="str">
            <v>Онлайн</v>
          </cell>
          <cell r="U1147">
            <v>289</v>
          </cell>
          <cell r="V1147">
            <v>44</v>
          </cell>
          <cell r="W1147">
            <v>34</v>
          </cell>
          <cell r="X1147">
            <v>18</v>
          </cell>
          <cell r="Y1147">
            <v>245</v>
          </cell>
          <cell r="Z1147">
            <v>125</v>
          </cell>
          <cell r="AA1147">
            <v>6</v>
          </cell>
          <cell r="AB1147">
            <v>9</v>
          </cell>
          <cell r="AC1147">
            <v>19</v>
          </cell>
          <cell r="AD1147">
            <v>18</v>
          </cell>
          <cell r="AE1147">
            <v>67</v>
          </cell>
          <cell r="AF1147">
            <v>13</v>
          </cell>
          <cell r="AG1147">
            <v>27</v>
          </cell>
          <cell r="AH1147">
            <v>14</v>
          </cell>
          <cell r="AI1147">
            <v>13</v>
          </cell>
          <cell r="AJ1147">
            <v>12</v>
          </cell>
          <cell r="AK1147">
            <v>23</v>
          </cell>
          <cell r="AM1147">
            <v>221</v>
          </cell>
          <cell r="AN1147">
            <v>19.800999999999998</v>
          </cell>
          <cell r="AO1147" t="str">
            <v>26990</v>
          </cell>
          <cell r="AP1147" t="str">
            <v>26990</v>
          </cell>
          <cell r="AR1147" t="str">
            <v>269,9</v>
          </cell>
          <cell r="AS1147">
            <v>11875.6</v>
          </cell>
          <cell r="AT1147" t="str">
            <v>411023</v>
          </cell>
          <cell r="AU1147" t="str">
            <v>9341</v>
          </cell>
          <cell r="AV1147" t="str">
            <v>342520</v>
          </cell>
          <cell r="AW1147" t="str">
            <v>7785</v>
          </cell>
          <cell r="AX1147">
            <v>1082101.3</v>
          </cell>
        </row>
        <row r="1148">
          <cell r="C1148" t="str">
            <v>УТ000008058</v>
          </cell>
          <cell r="D1148" t="str">
            <v>04. Микроволновые печи</v>
          </cell>
          <cell r="E1148" t="str">
            <v>Микроволновые печи отдельностоящие</v>
          </cell>
          <cell r="F1148" t="str">
            <v>Черный</v>
          </cell>
          <cell r="G1148" t="str">
            <v>440</v>
          </cell>
          <cell r="H1148" t="str">
            <v>Микроволновая печь MAUNFELD MFSMO.20.7 SGB</v>
          </cell>
          <cell r="I1148" t="str">
            <v>Midea Kitchen</v>
          </cell>
          <cell r="J1148">
            <v>50</v>
          </cell>
          <cell r="K1148">
            <v>40</v>
          </cell>
          <cell r="L1148">
            <v>75</v>
          </cell>
          <cell r="M1148">
            <v>1336</v>
          </cell>
          <cell r="N1148">
            <v>100</v>
          </cell>
          <cell r="O1148">
            <v>5.0999999999999997E-2</v>
          </cell>
          <cell r="P1148" t="str">
            <v>АШ, ТП</v>
          </cell>
          <cell r="R1148" t="str">
            <v>AA</v>
          </cell>
          <cell r="S1148" t="str">
            <v>Основной премиум</v>
          </cell>
          <cell r="U1148">
            <v>816</v>
          </cell>
          <cell r="V1148">
            <v>716</v>
          </cell>
          <cell r="W1148">
            <v>690</v>
          </cell>
          <cell r="X1148">
            <v>13</v>
          </cell>
          <cell r="Y1148">
            <v>100</v>
          </cell>
          <cell r="AA1148">
            <v>101</v>
          </cell>
          <cell r="AB1148">
            <v>111</v>
          </cell>
          <cell r="AC1148">
            <v>104</v>
          </cell>
          <cell r="AD1148">
            <v>142</v>
          </cell>
          <cell r="AE1148">
            <v>117</v>
          </cell>
          <cell r="AF1148">
            <v>68</v>
          </cell>
          <cell r="AG1148">
            <v>95</v>
          </cell>
          <cell r="AH1148">
            <v>82</v>
          </cell>
          <cell r="AI1148">
            <v>80</v>
          </cell>
          <cell r="AJ1148">
            <v>125</v>
          </cell>
          <cell r="AK1148">
            <v>83</v>
          </cell>
          <cell r="AL1148">
            <v>1</v>
          </cell>
          <cell r="AM1148">
            <v>1109</v>
          </cell>
          <cell r="AN1148">
            <v>99.361000000000004</v>
          </cell>
          <cell r="AO1148" t="str">
            <v>11490</v>
          </cell>
          <cell r="AP1148" t="str">
            <v>11490</v>
          </cell>
          <cell r="AR1148" t="str">
            <v>114,9</v>
          </cell>
          <cell r="AS1148">
            <v>82268.399999999994</v>
          </cell>
          <cell r="AT1148" t="str">
            <v>3306171</v>
          </cell>
          <cell r="AU1148" t="str">
            <v>4618</v>
          </cell>
          <cell r="AV1148" t="str">
            <v>2755142</v>
          </cell>
          <cell r="AW1148" t="str">
            <v>3848</v>
          </cell>
        </row>
        <row r="1149">
          <cell r="C1149" t="str">
            <v>УТ000008059</v>
          </cell>
          <cell r="D1149" t="str">
            <v>04. Микроволновые печи</v>
          </cell>
          <cell r="E1149" t="str">
            <v>Микроволновые печи отдельностоящие</v>
          </cell>
          <cell r="F1149" t="str">
            <v>Белый</v>
          </cell>
          <cell r="G1149" t="str">
            <v>440</v>
          </cell>
          <cell r="H1149" t="str">
            <v>Микроволновая печь MAUNFELD MFSMO.20.7 SGW</v>
          </cell>
          <cell r="I1149" t="str">
            <v>Midea Kitchen</v>
          </cell>
          <cell r="J1149">
            <v>50</v>
          </cell>
          <cell r="K1149">
            <v>40</v>
          </cell>
          <cell r="L1149">
            <v>75</v>
          </cell>
          <cell r="M1149">
            <v>1336</v>
          </cell>
          <cell r="N1149">
            <v>100</v>
          </cell>
          <cell r="O1149">
            <v>5.0999999999999997E-2</v>
          </cell>
          <cell r="P1149" t="str">
            <v>АШ, ТП</v>
          </cell>
          <cell r="R1149" t="str">
            <v>BA</v>
          </cell>
          <cell r="S1149" t="str">
            <v>Основной премиум</v>
          </cell>
          <cell r="U1149">
            <v>590</v>
          </cell>
          <cell r="V1149">
            <v>490</v>
          </cell>
          <cell r="W1149">
            <v>467</v>
          </cell>
          <cell r="X1149">
            <v>22</v>
          </cell>
          <cell r="Y1149">
            <v>100</v>
          </cell>
          <cell r="AA1149">
            <v>37</v>
          </cell>
          <cell r="AB1149">
            <v>55</v>
          </cell>
          <cell r="AC1149">
            <v>60</v>
          </cell>
          <cell r="AD1149">
            <v>72</v>
          </cell>
          <cell r="AE1149">
            <v>78</v>
          </cell>
          <cell r="AF1149">
            <v>64</v>
          </cell>
          <cell r="AG1149">
            <v>92</v>
          </cell>
          <cell r="AH1149">
            <v>58</v>
          </cell>
          <cell r="AI1149">
            <v>54</v>
          </cell>
          <cell r="AJ1149">
            <v>86</v>
          </cell>
          <cell r="AK1149">
            <v>56</v>
          </cell>
          <cell r="AL1149">
            <v>1</v>
          </cell>
          <cell r="AM1149">
            <v>713</v>
          </cell>
          <cell r="AN1149">
            <v>63.881999999999998</v>
          </cell>
          <cell r="AO1149" t="str">
            <v>10990</v>
          </cell>
          <cell r="AP1149" t="str">
            <v>10990</v>
          </cell>
          <cell r="AR1149" t="str">
            <v>109,9</v>
          </cell>
          <cell r="AS1149">
            <v>53851</v>
          </cell>
          <cell r="AT1149" t="str">
            <v>2239855</v>
          </cell>
          <cell r="AU1149" t="str">
            <v>4571</v>
          </cell>
          <cell r="AV1149" t="str">
            <v>1866546</v>
          </cell>
          <cell r="AW1149" t="str">
            <v>3809</v>
          </cell>
        </row>
        <row r="1150">
          <cell r="C1150" t="str">
            <v>УТ000012538</v>
          </cell>
          <cell r="D1150" t="str">
            <v>04. Микроволновые печи</v>
          </cell>
          <cell r="E1150" t="str">
            <v>Микроволновые печи отдельностоящие</v>
          </cell>
          <cell r="F1150" t="str">
            <v>Белый</v>
          </cell>
          <cell r="G1150" t="str">
            <v>440</v>
          </cell>
          <cell r="H1150" t="str">
            <v>Микроволновая печь MAUNFELD MFSMO.20.7TWH</v>
          </cell>
          <cell r="I1150" t="str">
            <v>Midea Kitchen</v>
          </cell>
          <cell r="J1150">
            <v>50</v>
          </cell>
          <cell r="K1150">
            <v>40</v>
          </cell>
          <cell r="L1150">
            <v>75</v>
          </cell>
          <cell r="M1150">
            <v>1336</v>
          </cell>
          <cell r="N1150">
            <v>100</v>
          </cell>
          <cell r="O1150">
            <v>5.0999999999999997E-2</v>
          </cell>
          <cell r="P1150" t="str">
            <v>АШ</v>
          </cell>
          <cell r="R1150" t="str">
            <v>BA</v>
          </cell>
          <cell r="S1150" t="str">
            <v>Онлайн</v>
          </cell>
          <cell r="U1150">
            <v>1275</v>
          </cell>
          <cell r="V1150">
            <v>1275</v>
          </cell>
          <cell r="W1150">
            <v>1258</v>
          </cell>
          <cell r="X1150">
            <v>56</v>
          </cell>
          <cell r="AA1150">
            <v>78</v>
          </cell>
          <cell r="AB1150">
            <v>49</v>
          </cell>
          <cell r="AC1150">
            <v>74</v>
          </cell>
          <cell r="AD1150">
            <v>65</v>
          </cell>
          <cell r="AE1150">
            <v>16</v>
          </cell>
          <cell r="AF1150">
            <v>55</v>
          </cell>
          <cell r="AG1150">
            <v>95</v>
          </cell>
          <cell r="AH1150">
            <v>48</v>
          </cell>
          <cell r="AI1150">
            <v>60</v>
          </cell>
          <cell r="AJ1150">
            <v>95</v>
          </cell>
          <cell r="AK1150">
            <v>5</v>
          </cell>
          <cell r="AM1150">
            <v>640</v>
          </cell>
          <cell r="AN1150">
            <v>57.341000000000001</v>
          </cell>
          <cell r="AO1150" t="str">
            <v>9 990</v>
          </cell>
          <cell r="AP1150" t="str">
            <v>10990</v>
          </cell>
          <cell r="AQ1150" t="str">
            <v>9 990</v>
          </cell>
          <cell r="AR1150" t="str">
            <v>99,9</v>
          </cell>
          <cell r="AS1150">
            <v>127372.5</v>
          </cell>
          <cell r="AT1150" t="str">
            <v>6248111</v>
          </cell>
          <cell r="AU1150" t="str">
            <v>4900</v>
          </cell>
          <cell r="AV1150" t="str">
            <v>5206759</v>
          </cell>
          <cell r="AW1150" t="str">
            <v>4084</v>
          </cell>
        </row>
        <row r="1151">
          <cell r="C1151" t="str">
            <v>УТ000012537</v>
          </cell>
          <cell r="D1151" t="str">
            <v>04. Микроволновые печи</v>
          </cell>
          <cell r="E1151" t="str">
            <v>Микроволновые печи отдельностоящие</v>
          </cell>
          <cell r="F1151" t="str">
            <v>Белый</v>
          </cell>
          <cell r="G1151" t="str">
            <v>440</v>
          </cell>
          <cell r="H1151" t="str">
            <v>Микроволновая печь MAUNFELD MFSMO.20.7WH</v>
          </cell>
          <cell r="I1151" t="str">
            <v>Midea Kitchen</v>
          </cell>
          <cell r="J1151">
            <v>50</v>
          </cell>
          <cell r="K1151">
            <v>40</v>
          </cell>
          <cell r="L1151">
            <v>75</v>
          </cell>
          <cell r="M1151">
            <v>1336</v>
          </cell>
          <cell r="N1151">
            <v>100</v>
          </cell>
          <cell r="O1151">
            <v>5.0999999999999997E-2</v>
          </cell>
          <cell r="P1151" t="str">
            <v>АШ, ТП</v>
          </cell>
          <cell r="R1151" t="str">
            <v>BA</v>
          </cell>
          <cell r="S1151" t="str">
            <v>Основной премиум</v>
          </cell>
          <cell r="U1151">
            <v>718</v>
          </cell>
          <cell r="V1151">
            <v>718</v>
          </cell>
          <cell r="W1151">
            <v>655</v>
          </cell>
          <cell r="X1151">
            <v>18</v>
          </cell>
          <cell r="AA1151">
            <v>20</v>
          </cell>
          <cell r="AB1151">
            <v>24</v>
          </cell>
          <cell r="AC1151">
            <v>66</v>
          </cell>
          <cell r="AD1151">
            <v>56</v>
          </cell>
          <cell r="AE1151">
            <v>60</v>
          </cell>
          <cell r="AF1151">
            <v>39</v>
          </cell>
          <cell r="AG1151">
            <v>40</v>
          </cell>
          <cell r="AH1151">
            <v>58</v>
          </cell>
          <cell r="AI1151">
            <v>56</v>
          </cell>
          <cell r="AJ1151">
            <v>46</v>
          </cell>
          <cell r="AK1151">
            <v>43</v>
          </cell>
          <cell r="AM1151">
            <v>508</v>
          </cell>
          <cell r="AN1151">
            <v>45.514000000000003</v>
          </cell>
          <cell r="AO1151" t="str">
            <v>8 990</v>
          </cell>
          <cell r="AP1151" t="str">
            <v>9790</v>
          </cell>
          <cell r="AQ1151" t="str">
            <v>8 990</v>
          </cell>
          <cell r="AR1151" t="str">
            <v>89,9</v>
          </cell>
          <cell r="AS1151">
            <v>64548.2</v>
          </cell>
          <cell r="AT1151" t="str">
            <v>2572538</v>
          </cell>
          <cell r="AU1151" t="str">
            <v>3583</v>
          </cell>
          <cell r="AV1151" t="str">
            <v>2143782</v>
          </cell>
          <cell r="AW1151" t="str">
            <v>2986</v>
          </cell>
        </row>
        <row r="1152">
          <cell r="C1152" t="str">
            <v>КА-00030804</v>
          </cell>
          <cell r="D1152" t="str">
            <v>04. Микроволновые печи</v>
          </cell>
          <cell r="E1152" t="str">
            <v>Микроволновые печи отдельностоящие</v>
          </cell>
          <cell r="F1152" t="str">
            <v>Черный</v>
          </cell>
          <cell r="G1152" t="str">
            <v>442</v>
          </cell>
          <cell r="H1152" t="str">
            <v>Микроволновая печь MAUNFELD MFSMO720EB02</v>
          </cell>
          <cell r="I1152" t="str">
            <v>Midea Kitchen</v>
          </cell>
          <cell r="J1152">
            <v>50</v>
          </cell>
          <cell r="K1152">
            <v>40</v>
          </cell>
          <cell r="L1152">
            <v>75</v>
          </cell>
          <cell r="M1152">
            <v>1480</v>
          </cell>
          <cell r="N1152">
            <v>100</v>
          </cell>
          <cell r="O1152">
            <v>4.9000000000000002E-2</v>
          </cell>
          <cell r="S1152" t="str">
            <v>Онлайн</v>
          </cell>
          <cell r="U1152">
            <v>587</v>
          </cell>
          <cell r="V1152">
            <v>587</v>
          </cell>
          <cell r="W1152">
            <v>556</v>
          </cell>
          <cell r="X1152">
            <v>9</v>
          </cell>
          <cell r="AI1152">
            <v>1</v>
          </cell>
          <cell r="AJ1152">
            <v>91</v>
          </cell>
          <cell r="AK1152">
            <v>86</v>
          </cell>
          <cell r="AL1152">
            <v>2</v>
          </cell>
          <cell r="AM1152">
            <v>180</v>
          </cell>
          <cell r="AN1152">
            <v>16.126999999999999</v>
          </cell>
          <cell r="AO1152" t="str">
            <v>8790</v>
          </cell>
          <cell r="AP1152" t="str">
            <v>8790</v>
          </cell>
          <cell r="AR1152" t="str">
            <v>87,9</v>
          </cell>
          <cell r="AS1152">
            <v>51597.3</v>
          </cell>
          <cell r="AT1152" t="str">
            <v>1990280</v>
          </cell>
          <cell r="AU1152" t="str">
            <v>3391</v>
          </cell>
          <cell r="AV1152" t="str">
            <v>1658566</v>
          </cell>
          <cell r="AW1152" t="str">
            <v>2825</v>
          </cell>
        </row>
        <row r="1153">
          <cell r="C1153" t="str">
            <v>КА-00030803</v>
          </cell>
          <cell r="D1153" t="str">
            <v>04. Микроволновые печи</v>
          </cell>
          <cell r="E1153" t="str">
            <v>Микроволновые печи отдельностоящие</v>
          </cell>
          <cell r="F1153" t="str">
            <v>Белый</v>
          </cell>
          <cell r="G1153" t="str">
            <v>442</v>
          </cell>
          <cell r="H1153" t="str">
            <v>Микроволновая печь MAUNFELD MFSMO720EW02</v>
          </cell>
          <cell r="I1153" t="str">
            <v>Midea Kitchen</v>
          </cell>
          <cell r="J1153">
            <v>50</v>
          </cell>
          <cell r="K1153">
            <v>40</v>
          </cell>
          <cell r="L1153">
            <v>75</v>
          </cell>
          <cell r="M1153">
            <v>1480</v>
          </cell>
          <cell r="N1153">
            <v>100</v>
          </cell>
          <cell r="O1153">
            <v>4.9000000000000002E-2</v>
          </cell>
          <cell r="S1153" t="str">
            <v>Онлайн</v>
          </cell>
          <cell r="U1153">
            <v>641</v>
          </cell>
          <cell r="V1153">
            <v>641</v>
          </cell>
          <cell r="W1153">
            <v>625</v>
          </cell>
          <cell r="X1153">
            <v>4</v>
          </cell>
          <cell r="AI1153">
            <v>1</v>
          </cell>
          <cell r="AJ1153">
            <v>19</v>
          </cell>
          <cell r="AK1153">
            <v>32</v>
          </cell>
          <cell r="AM1153">
            <v>52</v>
          </cell>
          <cell r="AN1153">
            <v>4.6589999999999998</v>
          </cell>
          <cell r="AO1153" t="str">
            <v>8790</v>
          </cell>
          <cell r="AP1153" t="str">
            <v>8790</v>
          </cell>
          <cell r="AR1153" t="str">
            <v>87,9</v>
          </cell>
          <cell r="AS1153">
            <v>56343.9</v>
          </cell>
          <cell r="AT1153" t="str">
            <v>2173372</v>
          </cell>
          <cell r="AU1153" t="str">
            <v>3391</v>
          </cell>
          <cell r="AV1153" t="str">
            <v>1811143</v>
          </cell>
          <cell r="AW1153" t="str">
            <v>2825</v>
          </cell>
        </row>
        <row r="1154">
          <cell r="C1154" t="str">
            <v>КА-00030980</v>
          </cell>
          <cell r="D1154" t="str">
            <v>04. Микроволновые печи</v>
          </cell>
          <cell r="E1154" t="str">
            <v>Микроволновые печи отдельностоящие</v>
          </cell>
          <cell r="F1154" t="str">
            <v>Белый</v>
          </cell>
          <cell r="G1154" t="str">
            <v>438</v>
          </cell>
          <cell r="H1154" t="str">
            <v>Микроволновая печь MAUNFELD MFSMO720EW03</v>
          </cell>
          <cell r="I1154" t="str">
            <v>Midea Kitchen</v>
          </cell>
          <cell r="J1154">
            <v>50</v>
          </cell>
          <cell r="K1154">
            <v>40</v>
          </cell>
          <cell r="L1154">
            <v>75</v>
          </cell>
          <cell r="M1154">
            <v>1713</v>
          </cell>
          <cell r="N1154">
            <v>100</v>
          </cell>
          <cell r="O1154">
            <v>4.4999999999999998E-2</v>
          </cell>
          <cell r="R1154" t="str">
            <v>CC</v>
          </cell>
          <cell r="S1154" t="str">
            <v>Онлайн</v>
          </cell>
          <cell r="U1154">
            <v>844</v>
          </cell>
          <cell r="V1154">
            <v>844</v>
          </cell>
          <cell r="W1154">
            <v>828</v>
          </cell>
          <cell r="X1154">
            <v>3</v>
          </cell>
          <cell r="AJ1154">
            <v>2</v>
          </cell>
          <cell r="AK1154">
            <v>2</v>
          </cell>
          <cell r="AM1154">
            <v>4</v>
          </cell>
          <cell r="AN1154">
            <v>0.35799999999999998</v>
          </cell>
          <cell r="AO1154" t="str">
            <v>10490</v>
          </cell>
          <cell r="AP1154" t="str">
            <v>10490</v>
          </cell>
          <cell r="AR1154" t="str">
            <v>104,9</v>
          </cell>
          <cell r="AS1154">
            <v>88535.6</v>
          </cell>
          <cell r="AT1154" t="str">
            <v>3053306</v>
          </cell>
          <cell r="AU1154" t="str">
            <v>3618</v>
          </cell>
          <cell r="AV1154" t="str">
            <v>2544421</v>
          </cell>
          <cell r="AW1154" t="str">
            <v>3015</v>
          </cell>
        </row>
        <row r="1155">
          <cell r="C1155" t="str">
            <v>КА-00030802</v>
          </cell>
          <cell r="D1155" t="str">
            <v>04. Микроволновые печи</v>
          </cell>
          <cell r="E1155" t="str">
            <v>Микроволновые печи отдельностоящие</v>
          </cell>
          <cell r="F1155" t="str">
            <v>Черный</v>
          </cell>
          <cell r="G1155" t="str">
            <v>440</v>
          </cell>
          <cell r="H1155" t="str">
            <v>Микроволновая печь MAUNFELD MFSMO720MB01</v>
          </cell>
          <cell r="I1155" t="str">
            <v>Midea Kitchen</v>
          </cell>
          <cell r="J1155">
            <v>50</v>
          </cell>
          <cell r="K1155">
            <v>40</v>
          </cell>
          <cell r="L1155">
            <v>75</v>
          </cell>
          <cell r="M1155">
            <v>1480</v>
          </cell>
          <cell r="N1155">
            <v>100</v>
          </cell>
          <cell r="O1155">
            <v>4.9000000000000002E-2</v>
          </cell>
          <cell r="S1155" t="str">
            <v>Онлайн</v>
          </cell>
          <cell r="U1155">
            <v>434</v>
          </cell>
          <cell r="V1155">
            <v>434</v>
          </cell>
          <cell r="W1155">
            <v>413</v>
          </cell>
          <cell r="X1155">
            <v>2</v>
          </cell>
          <cell r="AJ1155">
            <v>4</v>
          </cell>
          <cell r="AK1155">
            <v>33</v>
          </cell>
          <cell r="AM1155">
            <v>37</v>
          </cell>
          <cell r="AN1155">
            <v>3.3149999999999999</v>
          </cell>
          <cell r="AO1155" t="str">
            <v>7890</v>
          </cell>
          <cell r="AP1155" t="str">
            <v>7890</v>
          </cell>
          <cell r="AR1155" t="str">
            <v>78,9</v>
          </cell>
          <cell r="AS1155">
            <v>34242.6</v>
          </cell>
          <cell r="AT1155" t="str">
            <v>1309070</v>
          </cell>
          <cell r="AU1155" t="str">
            <v>3016</v>
          </cell>
          <cell r="AV1155" t="str">
            <v>1090892</v>
          </cell>
          <cell r="AW1155" t="str">
            <v>2514</v>
          </cell>
        </row>
        <row r="1156">
          <cell r="C1156" t="str">
            <v>КА-00030801</v>
          </cell>
          <cell r="D1156" t="str">
            <v>04. Микроволновые печи</v>
          </cell>
          <cell r="E1156" t="str">
            <v>Микроволновые печи отдельностоящие</v>
          </cell>
          <cell r="F1156" t="str">
            <v>Белый</v>
          </cell>
          <cell r="G1156" t="str">
            <v>440</v>
          </cell>
          <cell r="H1156" t="str">
            <v>Микроволновая печь MAUNFELD MFSMO720MW01</v>
          </cell>
          <cell r="I1156" t="str">
            <v>Midea Kitchen</v>
          </cell>
          <cell r="J1156">
            <v>50</v>
          </cell>
          <cell r="K1156">
            <v>40</v>
          </cell>
          <cell r="L1156">
            <v>75</v>
          </cell>
          <cell r="M1156">
            <v>1480</v>
          </cell>
          <cell r="N1156">
            <v>100</v>
          </cell>
          <cell r="O1156">
            <v>4.9000000000000002E-2</v>
          </cell>
          <cell r="S1156" t="str">
            <v>Онлайн</v>
          </cell>
          <cell r="U1156">
            <v>937</v>
          </cell>
          <cell r="V1156">
            <v>937</v>
          </cell>
          <cell r="W1156">
            <v>922</v>
          </cell>
          <cell r="X1156">
            <v>2</v>
          </cell>
          <cell r="AJ1156">
            <v>16</v>
          </cell>
          <cell r="AK1156">
            <v>38</v>
          </cell>
          <cell r="AM1156">
            <v>54</v>
          </cell>
          <cell r="AN1156">
            <v>4.8380000000000001</v>
          </cell>
          <cell r="AO1156" t="str">
            <v>7890</v>
          </cell>
          <cell r="AP1156" t="str">
            <v>7890</v>
          </cell>
          <cell r="AR1156" t="str">
            <v>78,9</v>
          </cell>
          <cell r="AS1156">
            <v>73929.3</v>
          </cell>
          <cell r="AT1156" t="str">
            <v>2826220</v>
          </cell>
          <cell r="AU1156" t="str">
            <v>3016</v>
          </cell>
          <cell r="AV1156" t="str">
            <v>2355184</v>
          </cell>
          <cell r="AW1156" t="str">
            <v>2514</v>
          </cell>
        </row>
        <row r="1157">
          <cell r="C1157" t="str">
            <v>КА-00030979</v>
          </cell>
          <cell r="D1157" t="str">
            <v>04. Микроволновые печи</v>
          </cell>
          <cell r="E1157" t="str">
            <v>Микроволновые печи отдельностоящие</v>
          </cell>
          <cell r="G1157" t="str">
            <v>436</v>
          </cell>
          <cell r="H1157" t="str">
            <v>Микроволновая печь MAUNFELD MFSMO720MW02</v>
          </cell>
          <cell r="I1157" t="str">
            <v>Midea Kitchen</v>
          </cell>
          <cell r="J1157">
            <v>50</v>
          </cell>
          <cell r="K1157">
            <v>40</v>
          </cell>
          <cell r="L1157">
            <v>75</v>
          </cell>
          <cell r="M1157">
            <v>1713</v>
          </cell>
          <cell r="N1157">
            <v>100</v>
          </cell>
          <cell r="O1157">
            <v>4.9000000000000002E-2</v>
          </cell>
          <cell r="S1157" t="str">
            <v>Онлайн</v>
          </cell>
          <cell r="U1157">
            <v>843</v>
          </cell>
          <cell r="V1157">
            <v>843</v>
          </cell>
          <cell r="W1157">
            <v>828</v>
          </cell>
          <cell r="X1157">
            <v>1</v>
          </cell>
          <cell r="AJ1157">
            <v>3</v>
          </cell>
          <cell r="AK1157">
            <v>8</v>
          </cell>
          <cell r="AM1157">
            <v>11</v>
          </cell>
          <cell r="AN1157">
            <v>0.98599999999999999</v>
          </cell>
          <cell r="AO1157" t="str">
            <v>7890</v>
          </cell>
          <cell r="AP1157" t="str">
            <v>7890</v>
          </cell>
          <cell r="AR1157" t="str">
            <v>78,9</v>
          </cell>
          <cell r="AS1157">
            <v>66512.7</v>
          </cell>
          <cell r="AT1157" t="str">
            <v>2646982</v>
          </cell>
          <cell r="AU1157" t="str">
            <v>3140</v>
          </cell>
          <cell r="AV1157" t="str">
            <v>2205818</v>
          </cell>
          <cell r="AW1157" t="str">
            <v>2617</v>
          </cell>
        </row>
        <row r="1158">
          <cell r="C1158" t="str">
            <v>КА-00013587</v>
          </cell>
          <cell r="D1158" t="str">
            <v>04. Микроволновые печи</v>
          </cell>
          <cell r="E1158" t="str">
            <v>Микроволновые печи встраиваемые</v>
          </cell>
          <cell r="F1158" t="str">
            <v>Черный</v>
          </cell>
          <cell r="G1158" t="str">
            <v>595</v>
          </cell>
          <cell r="H1158" t="str">
            <v>Микроволновая печь встраиваемая MAUNFELD MBMO.20.1PGB</v>
          </cell>
          <cell r="I1158" t="str">
            <v>Midea Kitchen</v>
          </cell>
          <cell r="J1158">
            <v>50</v>
          </cell>
          <cell r="K1158">
            <v>40</v>
          </cell>
          <cell r="L1158">
            <v>75</v>
          </cell>
          <cell r="M1158">
            <v>505</v>
          </cell>
          <cell r="N1158">
            <v>100</v>
          </cell>
          <cell r="O1158">
            <v>0.114</v>
          </cell>
          <cell r="R1158" t="str">
            <v>AA</v>
          </cell>
          <cell r="S1158" t="str">
            <v>Онлайн</v>
          </cell>
          <cell r="U1158">
            <v>1710</v>
          </cell>
          <cell r="V1158">
            <v>1710</v>
          </cell>
          <cell r="W1158">
            <v>1694</v>
          </cell>
          <cell r="X1158">
            <v>163</v>
          </cell>
          <cell r="AA1158">
            <v>103</v>
          </cell>
          <cell r="AB1158">
            <v>240</v>
          </cell>
          <cell r="AC1158">
            <v>303</v>
          </cell>
          <cell r="AD1158">
            <v>255</v>
          </cell>
          <cell r="AE1158">
            <v>258</v>
          </cell>
          <cell r="AF1158">
            <v>101</v>
          </cell>
          <cell r="AG1158">
            <v>158</v>
          </cell>
          <cell r="AH1158">
            <v>138</v>
          </cell>
          <cell r="AI1158">
            <v>167</v>
          </cell>
          <cell r="AJ1158">
            <v>169</v>
          </cell>
          <cell r="AK1158">
            <v>118</v>
          </cell>
          <cell r="AM1158">
            <v>2010</v>
          </cell>
          <cell r="AN1158">
            <v>180.08699999999999</v>
          </cell>
          <cell r="AO1158" t="str">
            <v>19 990</v>
          </cell>
          <cell r="AP1158" t="str">
            <v>21990</v>
          </cell>
          <cell r="AQ1158" t="str">
            <v>19 990</v>
          </cell>
          <cell r="AR1158" t="str">
            <v>199,9</v>
          </cell>
          <cell r="AS1158">
            <v>341829</v>
          </cell>
          <cell r="AT1158" t="str">
            <v>14105259</v>
          </cell>
          <cell r="AU1158" t="str">
            <v>8249</v>
          </cell>
          <cell r="AV1158" t="str">
            <v>11754383</v>
          </cell>
          <cell r="AW1158" t="str">
            <v>6874</v>
          </cell>
        </row>
        <row r="1159">
          <cell r="C1159" t="str">
            <v>КА-00021901</v>
          </cell>
          <cell r="D1159" t="str">
            <v>04. Микроволновые печи</v>
          </cell>
          <cell r="E1159" t="str">
            <v>Микроволновые печи встраиваемые</v>
          </cell>
          <cell r="F1159" t="str">
            <v>Черный</v>
          </cell>
          <cell r="G1159" t="str">
            <v>595</v>
          </cell>
          <cell r="H1159" t="str">
            <v>Микроволновая печь встраиваемая MAUNFELD MBMO.20.1PGB2</v>
          </cell>
          <cell r="I1159" t="str">
            <v>Midea Kitchen</v>
          </cell>
          <cell r="J1159">
            <v>50</v>
          </cell>
          <cell r="K1159">
            <v>40</v>
          </cell>
          <cell r="L1159">
            <v>75</v>
          </cell>
          <cell r="M1159">
            <v>505</v>
          </cell>
          <cell r="N1159">
            <v>100</v>
          </cell>
          <cell r="O1159">
            <v>0.114</v>
          </cell>
          <cell r="R1159" t="str">
            <v>AA</v>
          </cell>
          <cell r="S1159" t="str">
            <v>Онлайн</v>
          </cell>
          <cell r="U1159">
            <v>1098</v>
          </cell>
          <cell r="V1159">
            <v>848</v>
          </cell>
          <cell r="W1159">
            <v>823</v>
          </cell>
          <cell r="X1159">
            <v>78</v>
          </cell>
          <cell r="Y1159">
            <v>250</v>
          </cell>
          <cell r="AA1159">
            <v>151</v>
          </cell>
          <cell r="AB1159">
            <v>126</v>
          </cell>
          <cell r="AC1159">
            <v>110</v>
          </cell>
          <cell r="AD1159">
            <v>120</v>
          </cell>
          <cell r="AE1159">
            <v>129</v>
          </cell>
          <cell r="AF1159">
            <v>118</v>
          </cell>
          <cell r="AG1159">
            <v>178</v>
          </cell>
          <cell r="AH1159">
            <v>85</v>
          </cell>
          <cell r="AI1159">
            <v>109</v>
          </cell>
          <cell r="AJ1159">
            <v>160</v>
          </cell>
          <cell r="AK1159">
            <v>130</v>
          </cell>
          <cell r="AL1159">
            <v>2</v>
          </cell>
          <cell r="AM1159">
            <v>1418</v>
          </cell>
          <cell r="AN1159">
            <v>127.04600000000001</v>
          </cell>
          <cell r="AO1159" t="str">
            <v>21990</v>
          </cell>
          <cell r="AP1159" t="str">
            <v>21990</v>
          </cell>
          <cell r="AR1159" t="str">
            <v>219,9</v>
          </cell>
          <cell r="AS1159">
            <v>186475.2</v>
          </cell>
          <cell r="AT1159" t="str">
            <v>5981619</v>
          </cell>
          <cell r="AU1159" t="str">
            <v>7054</v>
          </cell>
          <cell r="AV1159" t="str">
            <v>4984682</v>
          </cell>
          <cell r="AW1159" t="str">
            <v>5878</v>
          </cell>
        </row>
        <row r="1160">
          <cell r="C1160" t="str">
            <v>КА-00013588</v>
          </cell>
          <cell r="D1160" t="str">
            <v>04. Микроволновые печи</v>
          </cell>
          <cell r="E1160" t="str">
            <v>Микроволновые печи встраиваемые</v>
          </cell>
          <cell r="F1160" t="str">
            <v>Белый</v>
          </cell>
          <cell r="G1160" t="str">
            <v>595</v>
          </cell>
          <cell r="H1160" t="str">
            <v>Микроволновая печь встраиваемая MAUNFELD MBMO.20.1PGW</v>
          </cell>
          <cell r="I1160" t="str">
            <v>Midea Kitchen</v>
          </cell>
          <cell r="J1160">
            <v>50</v>
          </cell>
          <cell r="K1160">
            <v>40</v>
          </cell>
          <cell r="L1160">
            <v>75</v>
          </cell>
          <cell r="M1160">
            <v>505</v>
          </cell>
          <cell r="N1160">
            <v>100</v>
          </cell>
          <cell r="O1160">
            <v>0.245</v>
          </cell>
          <cell r="R1160" t="str">
            <v>AA</v>
          </cell>
          <cell r="S1160" t="str">
            <v>Онлайн</v>
          </cell>
          <cell r="U1160">
            <v>560</v>
          </cell>
          <cell r="V1160">
            <v>360</v>
          </cell>
          <cell r="W1160">
            <v>348</v>
          </cell>
          <cell r="X1160">
            <v>153</v>
          </cell>
          <cell r="Y1160">
            <v>200</v>
          </cell>
          <cell r="AA1160">
            <v>43</v>
          </cell>
          <cell r="AB1160">
            <v>52</v>
          </cell>
          <cell r="AC1160">
            <v>66</v>
          </cell>
          <cell r="AD1160">
            <v>105</v>
          </cell>
          <cell r="AE1160">
            <v>77</v>
          </cell>
          <cell r="AF1160">
            <v>78</v>
          </cell>
          <cell r="AG1160">
            <v>71</v>
          </cell>
          <cell r="AH1160">
            <v>66</v>
          </cell>
          <cell r="AI1160">
            <v>66</v>
          </cell>
          <cell r="AJ1160">
            <v>125</v>
          </cell>
          <cell r="AK1160">
            <v>43</v>
          </cell>
          <cell r="AM1160">
            <v>792</v>
          </cell>
          <cell r="AN1160">
            <v>70.959999999999994</v>
          </cell>
          <cell r="AO1160" t="str">
            <v>21990</v>
          </cell>
          <cell r="AP1160" t="str">
            <v>21990</v>
          </cell>
          <cell r="AR1160" t="str">
            <v>219,9</v>
          </cell>
          <cell r="AS1160">
            <v>79164</v>
          </cell>
          <cell r="AT1160" t="str">
            <v>3367980</v>
          </cell>
          <cell r="AU1160" t="str">
            <v>9356</v>
          </cell>
          <cell r="AV1160" t="str">
            <v>2806650</v>
          </cell>
          <cell r="AW1160" t="str">
            <v>7796</v>
          </cell>
        </row>
        <row r="1161">
          <cell r="C1161" t="str">
            <v>УТ000008056</v>
          </cell>
          <cell r="D1161" t="str">
            <v>04. Микроволновые печи</v>
          </cell>
          <cell r="E1161" t="str">
            <v>Микроволновые печи встраиваемые</v>
          </cell>
          <cell r="F1161" t="str">
            <v>Черный</v>
          </cell>
          <cell r="G1161" t="str">
            <v>595</v>
          </cell>
          <cell r="H1161" t="str">
            <v>Микроволновая печь встраиваемая MAUNFELD MBMO.20.2PGB</v>
          </cell>
          <cell r="I1161" t="str">
            <v>Midea Kitchen</v>
          </cell>
          <cell r="J1161">
            <v>50</v>
          </cell>
          <cell r="K1161">
            <v>40</v>
          </cell>
          <cell r="L1161">
            <v>75</v>
          </cell>
          <cell r="M1161">
            <v>605</v>
          </cell>
          <cell r="N1161">
            <v>100</v>
          </cell>
          <cell r="O1161">
            <v>0.245</v>
          </cell>
          <cell r="P1161" t="str">
            <v>ХФ</v>
          </cell>
          <cell r="R1161" t="str">
            <v>AA</v>
          </cell>
          <cell r="S1161" t="str">
            <v>Кухонный ассортимент</v>
          </cell>
          <cell r="U1161">
            <v>693</v>
          </cell>
          <cell r="V1161">
            <v>343</v>
          </cell>
          <cell r="W1161">
            <v>299</v>
          </cell>
          <cell r="X1161">
            <v>7</v>
          </cell>
          <cell r="Y1161">
            <v>350</v>
          </cell>
          <cell r="AA1161">
            <v>22</v>
          </cell>
          <cell r="AB1161">
            <v>26</v>
          </cell>
          <cell r="AC1161">
            <v>57</v>
          </cell>
          <cell r="AD1161">
            <v>58</v>
          </cell>
          <cell r="AE1161">
            <v>43</v>
          </cell>
          <cell r="AF1161">
            <v>71</v>
          </cell>
          <cell r="AG1161">
            <v>69</v>
          </cell>
          <cell r="AH1161">
            <v>124</v>
          </cell>
          <cell r="AI1161">
            <v>43</v>
          </cell>
          <cell r="AJ1161">
            <v>63</v>
          </cell>
          <cell r="AK1161">
            <v>81</v>
          </cell>
          <cell r="AL1161">
            <v>15</v>
          </cell>
          <cell r="AM1161">
            <v>672</v>
          </cell>
          <cell r="AN1161">
            <v>60.207999999999998</v>
          </cell>
          <cell r="AO1161" t="str">
            <v>29990</v>
          </cell>
          <cell r="AP1161" t="str">
            <v>29990</v>
          </cell>
          <cell r="AR1161" t="str">
            <v>299,9</v>
          </cell>
          <cell r="AS1161">
            <v>102865.7</v>
          </cell>
          <cell r="AT1161" t="str">
            <v>3529688</v>
          </cell>
          <cell r="AU1161" t="str">
            <v>10291</v>
          </cell>
          <cell r="AV1161" t="str">
            <v>2941407</v>
          </cell>
          <cell r="AW1161" t="str">
            <v>8576</v>
          </cell>
        </row>
        <row r="1162">
          <cell r="C1162" t="str">
            <v>УТ000008057</v>
          </cell>
          <cell r="D1162" t="str">
            <v>04. Микроволновые печи</v>
          </cell>
          <cell r="E1162" t="str">
            <v>Микроволновые печи встраиваемые</v>
          </cell>
          <cell r="F1162" t="str">
            <v>Белый</v>
          </cell>
          <cell r="G1162" t="str">
            <v>595</v>
          </cell>
          <cell r="H1162" t="str">
            <v>Микроволновая печь встраиваемая MAUNFELD MBMO.20.2PGW</v>
          </cell>
          <cell r="I1162" t="str">
            <v>Midea Kitchen</v>
          </cell>
          <cell r="J1162">
            <v>50</v>
          </cell>
          <cell r="K1162">
            <v>40</v>
          </cell>
          <cell r="L1162">
            <v>75</v>
          </cell>
          <cell r="M1162">
            <v>605</v>
          </cell>
          <cell r="N1162">
            <v>100</v>
          </cell>
          <cell r="O1162">
            <v>0.245</v>
          </cell>
          <cell r="P1162" t="str">
            <v>АШ</v>
          </cell>
          <cell r="R1162" t="str">
            <v>CC</v>
          </cell>
          <cell r="S1162" t="str">
            <v>Кухонный ассортимент</v>
          </cell>
          <cell r="U1162">
            <v>85</v>
          </cell>
          <cell r="V1162">
            <v>85</v>
          </cell>
          <cell r="W1162">
            <v>32</v>
          </cell>
          <cell r="X1162">
            <v>2</v>
          </cell>
          <cell r="AA1162">
            <v>9</v>
          </cell>
          <cell r="AB1162">
            <v>6</v>
          </cell>
          <cell r="AC1162">
            <v>11</v>
          </cell>
          <cell r="AD1162">
            <v>9</v>
          </cell>
          <cell r="AE1162">
            <v>12</v>
          </cell>
          <cell r="AF1162">
            <v>18</v>
          </cell>
          <cell r="AG1162">
            <v>19</v>
          </cell>
          <cell r="AH1162">
            <v>11</v>
          </cell>
          <cell r="AI1162">
            <v>8</v>
          </cell>
          <cell r="AJ1162">
            <v>11</v>
          </cell>
          <cell r="AK1162">
            <v>10</v>
          </cell>
          <cell r="AM1162">
            <v>124</v>
          </cell>
          <cell r="AN1162">
            <v>11.11</v>
          </cell>
          <cell r="AO1162" t="str">
            <v>29990</v>
          </cell>
          <cell r="AP1162" t="str">
            <v>29990</v>
          </cell>
          <cell r="AR1162" t="str">
            <v>299,9</v>
          </cell>
          <cell r="AS1162">
            <v>25491.5</v>
          </cell>
          <cell r="AT1162" t="str">
            <v>773947</v>
          </cell>
          <cell r="AU1162" t="str">
            <v>9105</v>
          </cell>
          <cell r="AV1162" t="str">
            <v>644955</v>
          </cell>
          <cell r="AW1162" t="str">
            <v>7588</v>
          </cell>
        </row>
        <row r="1163">
          <cell r="C1163" t="str">
            <v>КА-00013589</v>
          </cell>
          <cell r="D1163" t="str">
            <v>04. Микроволновые печи</v>
          </cell>
          <cell r="E1163" t="str">
            <v>Микроволновые печи встраиваемые</v>
          </cell>
          <cell r="F1163" t="str">
            <v>Нержавеющая сталь</v>
          </cell>
          <cell r="G1163" t="str">
            <v>595</v>
          </cell>
          <cell r="H1163" t="str">
            <v>Микроволновая печь встраиваемая MAUNFELD MBMO.20.7S</v>
          </cell>
          <cell r="I1163" t="str">
            <v>Midea Kitchen</v>
          </cell>
          <cell r="J1163">
            <v>50</v>
          </cell>
          <cell r="K1163">
            <v>40</v>
          </cell>
          <cell r="L1163">
            <v>75</v>
          </cell>
          <cell r="M1163">
            <v>605</v>
          </cell>
          <cell r="N1163">
            <v>100</v>
          </cell>
          <cell r="O1163">
            <v>0.114</v>
          </cell>
          <cell r="R1163" t="str">
            <v>AA</v>
          </cell>
          <cell r="S1163" t="str">
            <v>Онлайн</v>
          </cell>
          <cell r="U1163">
            <v>1894</v>
          </cell>
          <cell r="V1163">
            <v>1894</v>
          </cell>
          <cell r="W1163">
            <v>1885</v>
          </cell>
          <cell r="X1163">
            <v>72</v>
          </cell>
          <cell r="AA1163">
            <v>41</v>
          </cell>
          <cell r="AB1163">
            <v>62</v>
          </cell>
          <cell r="AC1163">
            <v>60</v>
          </cell>
          <cell r="AD1163">
            <v>51</v>
          </cell>
          <cell r="AE1163">
            <v>40</v>
          </cell>
          <cell r="AF1163">
            <v>69</v>
          </cell>
          <cell r="AG1163">
            <v>65</v>
          </cell>
          <cell r="AH1163">
            <v>57</v>
          </cell>
          <cell r="AI1163">
            <v>70</v>
          </cell>
          <cell r="AJ1163">
            <v>49</v>
          </cell>
          <cell r="AK1163">
            <v>12</v>
          </cell>
          <cell r="AL1163">
            <v>2</v>
          </cell>
          <cell r="AM1163">
            <v>578</v>
          </cell>
          <cell r="AN1163">
            <v>51.786000000000001</v>
          </cell>
          <cell r="AO1163" t="str">
            <v>23 490</v>
          </cell>
          <cell r="AP1163" t="str">
            <v>27490</v>
          </cell>
          <cell r="AQ1163" t="str">
            <v>23 490</v>
          </cell>
          <cell r="AR1163" t="str">
            <v>234,9</v>
          </cell>
          <cell r="AS1163">
            <v>444900.6</v>
          </cell>
          <cell r="AT1163" t="str">
            <v>18074189</v>
          </cell>
          <cell r="AU1163" t="str">
            <v>9543</v>
          </cell>
          <cell r="AV1163" t="str">
            <v>15061824</v>
          </cell>
          <cell r="AW1163" t="str">
            <v>7952</v>
          </cell>
        </row>
        <row r="1164">
          <cell r="C1164" t="str">
            <v>КА-00013590</v>
          </cell>
          <cell r="D1164" t="str">
            <v>04. Микроволновые печи</v>
          </cell>
          <cell r="E1164" t="str">
            <v>Микроволновые печи встраиваемые</v>
          </cell>
          <cell r="F1164" t="str">
            <v>Черный</v>
          </cell>
          <cell r="G1164" t="str">
            <v>595</v>
          </cell>
          <cell r="H1164" t="str">
            <v>Микроволновая печь встраиваемая MAUNFELD MBMO.20.8GB</v>
          </cell>
          <cell r="I1164" t="str">
            <v>Midea Kitchen</v>
          </cell>
          <cell r="J1164">
            <v>50</v>
          </cell>
          <cell r="K1164">
            <v>40</v>
          </cell>
          <cell r="L1164">
            <v>75</v>
          </cell>
          <cell r="M1164">
            <v>638</v>
          </cell>
          <cell r="N1164">
            <v>100</v>
          </cell>
          <cell r="O1164">
            <v>0.113</v>
          </cell>
          <cell r="P1164" t="str">
            <v>ЛМ</v>
          </cell>
          <cell r="R1164" t="str">
            <v>AA</v>
          </cell>
          <cell r="S1164" t="str">
            <v>Кухонный ЛМ</v>
          </cell>
          <cell r="U1164">
            <v>3755</v>
          </cell>
          <cell r="V1164">
            <v>1805</v>
          </cell>
          <cell r="W1164">
            <v>1471</v>
          </cell>
          <cell r="X1164">
            <v>7</v>
          </cell>
          <cell r="Y1164">
            <v>1950</v>
          </cell>
          <cell r="AA1164">
            <v>206</v>
          </cell>
          <cell r="AB1164">
            <v>453</v>
          </cell>
          <cell r="AC1164">
            <v>301</v>
          </cell>
          <cell r="AD1164">
            <v>467</v>
          </cell>
          <cell r="AE1164">
            <v>552</v>
          </cell>
          <cell r="AF1164">
            <v>332</v>
          </cell>
          <cell r="AG1164">
            <v>575</v>
          </cell>
          <cell r="AH1164">
            <v>299</v>
          </cell>
          <cell r="AI1164">
            <v>275</v>
          </cell>
          <cell r="AJ1164">
            <v>509</v>
          </cell>
          <cell r="AK1164">
            <v>574</v>
          </cell>
          <cell r="AL1164">
            <v>111</v>
          </cell>
          <cell r="AM1164">
            <v>4654</v>
          </cell>
          <cell r="AN1164">
            <v>416.97699999999998</v>
          </cell>
          <cell r="AO1164" t="str">
            <v>29990</v>
          </cell>
          <cell r="AP1164" t="str">
            <v>29990</v>
          </cell>
          <cell r="AR1164" t="str">
            <v>299,9</v>
          </cell>
          <cell r="AS1164">
            <v>541319.5</v>
          </cell>
          <cell r="AT1164" t="str">
            <v>14767819</v>
          </cell>
          <cell r="AU1164" t="str">
            <v>8182</v>
          </cell>
          <cell r="AV1164" t="str">
            <v>12306516</v>
          </cell>
          <cell r="AW1164" t="str">
            <v>6818</v>
          </cell>
        </row>
        <row r="1165">
          <cell r="C1165" t="str">
            <v>КА-00013591</v>
          </cell>
          <cell r="D1165" t="str">
            <v>04. Микроволновые печи</v>
          </cell>
          <cell r="E1165" t="str">
            <v>Микроволновые печи встраиваемые</v>
          </cell>
          <cell r="F1165" t="str">
            <v>Белый</v>
          </cell>
          <cell r="G1165" t="str">
            <v>595</v>
          </cell>
          <cell r="H1165" t="str">
            <v>Микроволновая печь встраиваемая MAUNFELD MBMO.20.8GW</v>
          </cell>
          <cell r="I1165" t="str">
            <v>Midea Kitchen</v>
          </cell>
          <cell r="J1165">
            <v>50</v>
          </cell>
          <cell r="K1165">
            <v>40</v>
          </cell>
          <cell r="L1165">
            <v>75</v>
          </cell>
          <cell r="M1165">
            <v>638</v>
          </cell>
          <cell r="N1165">
            <v>100</v>
          </cell>
          <cell r="O1165">
            <v>0.113</v>
          </cell>
          <cell r="P1165" t="str">
            <v>ЛМ</v>
          </cell>
          <cell r="R1165" t="str">
            <v>AA</v>
          </cell>
          <cell r="S1165" t="str">
            <v>Кухонный ЛМ</v>
          </cell>
          <cell r="U1165">
            <v>941</v>
          </cell>
          <cell r="V1165">
            <v>481</v>
          </cell>
          <cell r="W1165">
            <v>329</v>
          </cell>
          <cell r="X1165">
            <v>7</v>
          </cell>
          <cell r="Y1165">
            <v>460</v>
          </cell>
          <cell r="AA1165">
            <v>95</v>
          </cell>
          <cell r="AB1165">
            <v>133</v>
          </cell>
          <cell r="AC1165">
            <v>105</v>
          </cell>
          <cell r="AD1165">
            <v>93</v>
          </cell>
          <cell r="AE1165">
            <v>95</v>
          </cell>
          <cell r="AF1165">
            <v>95</v>
          </cell>
          <cell r="AG1165">
            <v>186</v>
          </cell>
          <cell r="AH1165">
            <v>64</v>
          </cell>
          <cell r="AI1165">
            <v>57</v>
          </cell>
          <cell r="AJ1165">
            <v>78</v>
          </cell>
          <cell r="AK1165">
            <v>115</v>
          </cell>
          <cell r="AL1165">
            <v>5</v>
          </cell>
          <cell r="AM1165">
            <v>1121</v>
          </cell>
          <cell r="AN1165">
            <v>100.43600000000001</v>
          </cell>
          <cell r="AO1165" t="str">
            <v>31490</v>
          </cell>
          <cell r="AP1165" t="str">
            <v>31490</v>
          </cell>
          <cell r="AR1165" t="str">
            <v>314,9</v>
          </cell>
          <cell r="AS1165">
            <v>151466.9</v>
          </cell>
          <cell r="AT1165" t="str">
            <v>4045880</v>
          </cell>
          <cell r="AU1165" t="str">
            <v>8411</v>
          </cell>
          <cell r="AV1165" t="str">
            <v>3371566</v>
          </cell>
          <cell r="AW1165" t="str">
            <v>7009</v>
          </cell>
        </row>
        <row r="1166">
          <cell r="C1166" t="str">
            <v>УТ000008053</v>
          </cell>
          <cell r="D1166" t="str">
            <v>04. Микроволновые печи</v>
          </cell>
          <cell r="E1166" t="str">
            <v>Микроволновые печи встраиваемые</v>
          </cell>
          <cell r="F1166" t="str">
            <v>Черный</v>
          </cell>
          <cell r="G1166" t="str">
            <v>595</v>
          </cell>
          <cell r="H1166" t="str">
            <v>Микроволновая печь встраиваемая MAUNFELD MBMO.25.7GB</v>
          </cell>
          <cell r="I1166" t="str">
            <v>Midea Kitchen</v>
          </cell>
          <cell r="J1166">
            <v>50</v>
          </cell>
          <cell r="K1166">
            <v>40</v>
          </cell>
          <cell r="L1166">
            <v>75</v>
          </cell>
          <cell r="M1166">
            <v>345</v>
          </cell>
          <cell r="N1166">
            <v>100</v>
          </cell>
          <cell r="O1166">
            <v>0.245</v>
          </cell>
          <cell r="R1166" t="str">
            <v>AA</v>
          </cell>
          <cell r="S1166" t="str">
            <v>Кухонный ассортимент</v>
          </cell>
          <cell r="U1166">
            <v>510</v>
          </cell>
          <cell r="V1166">
            <v>310</v>
          </cell>
          <cell r="W1166">
            <v>280</v>
          </cell>
          <cell r="X1166">
            <v>16</v>
          </cell>
          <cell r="Y1166">
            <v>200</v>
          </cell>
          <cell r="AA1166">
            <v>4</v>
          </cell>
          <cell r="AB1166">
            <v>21</v>
          </cell>
          <cell r="AC1166">
            <v>29</v>
          </cell>
          <cell r="AD1166">
            <v>25</v>
          </cell>
          <cell r="AE1166">
            <v>20</v>
          </cell>
          <cell r="AF1166">
            <v>54</v>
          </cell>
          <cell r="AG1166">
            <v>83</v>
          </cell>
          <cell r="AH1166">
            <v>41</v>
          </cell>
          <cell r="AI1166">
            <v>39</v>
          </cell>
          <cell r="AJ1166">
            <v>53</v>
          </cell>
          <cell r="AK1166">
            <v>44</v>
          </cell>
          <cell r="AL1166">
            <v>1</v>
          </cell>
          <cell r="AM1166">
            <v>414</v>
          </cell>
          <cell r="AN1166">
            <v>37.091999999999999</v>
          </cell>
          <cell r="AO1166" t="str">
            <v>41990</v>
          </cell>
          <cell r="AP1166" t="str">
            <v>41990</v>
          </cell>
          <cell r="AR1166" t="str">
            <v>419,9</v>
          </cell>
          <cell r="AS1166">
            <v>130169</v>
          </cell>
          <cell r="AT1166" t="str">
            <v>3996984</v>
          </cell>
          <cell r="AU1166" t="str">
            <v>12893</v>
          </cell>
          <cell r="AV1166" t="str">
            <v>3330820</v>
          </cell>
          <cell r="AW1166" t="str">
            <v>10745</v>
          </cell>
        </row>
        <row r="1167">
          <cell r="C1167" t="str">
            <v>УТ000008434</v>
          </cell>
          <cell r="D1167" t="str">
            <v>04. Микроволновые печи</v>
          </cell>
          <cell r="E1167" t="str">
            <v>Микроволновые печи встраиваемые</v>
          </cell>
          <cell r="F1167" t="str">
            <v>Бежевый</v>
          </cell>
          <cell r="G1167" t="str">
            <v>595</v>
          </cell>
          <cell r="H1167" t="str">
            <v>Микроволновая печь встраиваемая MAUNFELD MBMO.25.7GBG</v>
          </cell>
          <cell r="I1167" t="str">
            <v>Midea Kitchen</v>
          </cell>
          <cell r="J1167">
            <v>50</v>
          </cell>
          <cell r="K1167">
            <v>40</v>
          </cell>
          <cell r="L1167">
            <v>75</v>
          </cell>
          <cell r="M1167">
            <v>345</v>
          </cell>
          <cell r="N1167">
            <v>100</v>
          </cell>
          <cell r="O1167">
            <v>0.245</v>
          </cell>
          <cell r="Q1167" t="str">
            <v>Выведен из ассортимента</v>
          </cell>
          <cell r="R1167" t="str">
            <v>BC</v>
          </cell>
          <cell r="S1167" t="str">
            <v>Основной премиум</v>
          </cell>
          <cell r="U1167">
            <v>31</v>
          </cell>
          <cell r="V1167">
            <v>31</v>
          </cell>
          <cell r="W1167">
            <v>13</v>
          </cell>
          <cell r="X1167">
            <v>3</v>
          </cell>
          <cell r="AA1167">
            <v>12</v>
          </cell>
          <cell r="AB1167">
            <v>8</v>
          </cell>
          <cell r="AC1167">
            <v>15</v>
          </cell>
          <cell r="AD1167">
            <v>29</v>
          </cell>
          <cell r="AE1167">
            <v>8</v>
          </cell>
          <cell r="AF1167">
            <v>9</v>
          </cell>
          <cell r="AG1167">
            <v>21</v>
          </cell>
          <cell r="AH1167">
            <v>12</v>
          </cell>
          <cell r="AI1167">
            <v>10</v>
          </cell>
          <cell r="AJ1167">
            <v>13</v>
          </cell>
          <cell r="AK1167">
            <v>16</v>
          </cell>
          <cell r="AM1167">
            <v>153</v>
          </cell>
          <cell r="AN1167">
            <v>13.708</v>
          </cell>
          <cell r="AO1167" t="str">
            <v>43490</v>
          </cell>
          <cell r="AP1167" t="str">
            <v>43490</v>
          </cell>
          <cell r="AR1167" t="str">
            <v>434,9</v>
          </cell>
          <cell r="AS1167">
            <v>13481.9</v>
          </cell>
          <cell r="AT1167" t="str">
            <v>430918</v>
          </cell>
          <cell r="AU1167" t="str">
            <v>13901</v>
          </cell>
          <cell r="AV1167" t="str">
            <v>359098</v>
          </cell>
          <cell r="AW1167" t="str">
            <v>11584</v>
          </cell>
        </row>
        <row r="1168">
          <cell r="C1168" t="str">
            <v>КА-00023232</v>
          </cell>
          <cell r="D1168" t="str">
            <v>04. Микроволновые печи</v>
          </cell>
          <cell r="E1168" t="str">
            <v>Микроволновые печи встраиваемые</v>
          </cell>
          <cell r="F1168" t="str">
            <v>Серый</v>
          </cell>
          <cell r="G1168" t="str">
            <v>595</v>
          </cell>
          <cell r="H1168" t="str">
            <v>Микроволновая печь встраиваемая MAUNFELD MBMO.25.7GG</v>
          </cell>
          <cell r="I1168" t="str">
            <v>Midea Kitchen</v>
          </cell>
          <cell r="J1168">
            <v>50</v>
          </cell>
          <cell r="K1168">
            <v>40</v>
          </cell>
          <cell r="L1168">
            <v>75</v>
          </cell>
          <cell r="M1168">
            <v>345</v>
          </cell>
          <cell r="N1168">
            <v>100</v>
          </cell>
          <cell r="O1168">
            <v>0.245</v>
          </cell>
          <cell r="R1168" t="str">
            <v>CC</v>
          </cell>
          <cell r="S1168" t="str">
            <v>Онлайн</v>
          </cell>
          <cell r="U1168">
            <v>14</v>
          </cell>
          <cell r="V1168">
            <v>14</v>
          </cell>
          <cell r="W1168">
            <v>7</v>
          </cell>
          <cell r="X1168">
            <v>16</v>
          </cell>
          <cell r="AB1168">
            <v>9</v>
          </cell>
          <cell r="AC1168">
            <v>7</v>
          </cell>
          <cell r="AD1168">
            <v>3</v>
          </cell>
          <cell r="AE1168">
            <v>3</v>
          </cell>
          <cell r="AF1168">
            <v>3</v>
          </cell>
          <cell r="AH1168">
            <v>6</v>
          </cell>
          <cell r="AI1168">
            <v>7</v>
          </cell>
          <cell r="AJ1168">
            <v>5</v>
          </cell>
          <cell r="AK1168">
            <v>3</v>
          </cell>
          <cell r="AL1168">
            <v>1</v>
          </cell>
          <cell r="AM1168">
            <v>47</v>
          </cell>
          <cell r="AN1168">
            <v>4.2110000000000003</v>
          </cell>
          <cell r="AO1168" t="str">
            <v>38490</v>
          </cell>
          <cell r="AP1168" t="str">
            <v>38490</v>
          </cell>
          <cell r="AR1168" t="str">
            <v>384,9</v>
          </cell>
          <cell r="AS1168">
            <v>5388.6</v>
          </cell>
          <cell r="AT1168" t="str">
            <v>149869</v>
          </cell>
          <cell r="AU1168" t="str">
            <v>10705</v>
          </cell>
          <cell r="AV1168" t="str">
            <v>124891</v>
          </cell>
          <cell r="AW1168" t="str">
            <v>8921</v>
          </cell>
        </row>
        <row r="1169">
          <cell r="C1169" t="str">
            <v>УТ000008054</v>
          </cell>
          <cell r="D1169" t="str">
            <v>04. Микроволновые печи</v>
          </cell>
          <cell r="E1169" t="str">
            <v>Микроволновые печи встраиваемые</v>
          </cell>
          <cell r="F1169" t="str">
            <v>Белый</v>
          </cell>
          <cell r="G1169" t="str">
            <v>595</v>
          </cell>
          <cell r="H1169" t="str">
            <v>Микроволновая печь встраиваемая MAUNFELD MBMO.25.7GW</v>
          </cell>
          <cell r="I1169" t="str">
            <v>Midea Kitchen</v>
          </cell>
          <cell r="J1169">
            <v>50</v>
          </cell>
          <cell r="K1169">
            <v>40</v>
          </cell>
          <cell r="L1169">
            <v>75</v>
          </cell>
          <cell r="M1169">
            <v>345</v>
          </cell>
          <cell r="N1169">
            <v>100</v>
          </cell>
          <cell r="O1169">
            <v>0.245</v>
          </cell>
          <cell r="R1169" t="str">
            <v>BC</v>
          </cell>
          <cell r="S1169" t="str">
            <v>Онлайн</v>
          </cell>
          <cell r="U1169">
            <v>102</v>
          </cell>
          <cell r="V1169">
            <v>102</v>
          </cell>
          <cell r="W1169">
            <v>94</v>
          </cell>
          <cell r="X1169">
            <v>20</v>
          </cell>
          <cell r="AA1169">
            <v>15</v>
          </cell>
          <cell r="AB1169">
            <v>17</v>
          </cell>
          <cell r="AC1169">
            <v>14</v>
          </cell>
          <cell r="AD1169">
            <v>25</v>
          </cell>
          <cell r="AE1169">
            <v>8</v>
          </cell>
          <cell r="AF1169">
            <v>11</v>
          </cell>
          <cell r="AG1169">
            <v>15</v>
          </cell>
          <cell r="AH1169">
            <v>12</v>
          </cell>
          <cell r="AI1169">
            <v>10</v>
          </cell>
          <cell r="AJ1169">
            <v>14</v>
          </cell>
          <cell r="AK1169">
            <v>10</v>
          </cell>
          <cell r="AM1169">
            <v>151</v>
          </cell>
          <cell r="AN1169">
            <v>13.529</v>
          </cell>
          <cell r="AO1169" t="str">
            <v>37990</v>
          </cell>
          <cell r="AP1169" t="str">
            <v>37990</v>
          </cell>
          <cell r="AR1169" t="str">
            <v>379,9</v>
          </cell>
          <cell r="AS1169">
            <v>38749.800000000003</v>
          </cell>
          <cell r="AT1169" t="str">
            <v>1131590</v>
          </cell>
          <cell r="AU1169" t="str">
            <v>11094</v>
          </cell>
          <cell r="AV1169" t="str">
            <v>942991</v>
          </cell>
          <cell r="AW1169" t="str">
            <v>9245</v>
          </cell>
        </row>
        <row r="1170">
          <cell r="C1170" t="str">
            <v>УТ000008055</v>
          </cell>
          <cell r="D1170" t="str">
            <v>04. Микроволновые печи</v>
          </cell>
          <cell r="E1170" t="str">
            <v>Микроволновые печи встраиваемые</v>
          </cell>
          <cell r="F1170" t="str">
            <v>Нержавеющая сталь</v>
          </cell>
          <cell r="G1170" t="str">
            <v>595</v>
          </cell>
          <cell r="H1170" t="str">
            <v>Микроволновая печь встраиваемая MAUNFELD MBMO.25.8S</v>
          </cell>
          <cell r="I1170" t="str">
            <v>Midea Kitchen</v>
          </cell>
          <cell r="J1170">
            <v>50</v>
          </cell>
          <cell r="K1170">
            <v>40</v>
          </cell>
          <cell r="L1170">
            <v>75</v>
          </cell>
          <cell r="M1170">
            <v>408</v>
          </cell>
          <cell r="N1170">
            <v>100</v>
          </cell>
          <cell r="O1170">
            <v>0.245</v>
          </cell>
          <cell r="R1170" t="str">
            <v>BC</v>
          </cell>
          <cell r="S1170" t="str">
            <v>Основной премиум</v>
          </cell>
          <cell r="U1170">
            <v>137</v>
          </cell>
          <cell r="V1170">
            <v>137</v>
          </cell>
          <cell r="W1170">
            <v>102</v>
          </cell>
          <cell r="X1170">
            <v>2</v>
          </cell>
          <cell r="AA1170">
            <v>15</v>
          </cell>
          <cell r="AB1170">
            <v>9</v>
          </cell>
          <cell r="AC1170">
            <v>16</v>
          </cell>
          <cell r="AD1170">
            <v>22</v>
          </cell>
          <cell r="AE1170">
            <v>16</v>
          </cell>
          <cell r="AF1170">
            <v>25</v>
          </cell>
          <cell r="AG1170">
            <v>26</v>
          </cell>
          <cell r="AH1170">
            <v>11</v>
          </cell>
          <cell r="AI1170">
            <v>15</v>
          </cell>
          <cell r="AJ1170">
            <v>24</v>
          </cell>
          <cell r="AK1170">
            <v>4</v>
          </cell>
          <cell r="AL1170">
            <v>1</v>
          </cell>
          <cell r="AM1170">
            <v>184</v>
          </cell>
          <cell r="AN1170">
            <v>16.486000000000001</v>
          </cell>
          <cell r="AO1170" t="str">
            <v>34990</v>
          </cell>
          <cell r="AP1170" t="str">
            <v>34990</v>
          </cell>
          <cell r="AR1170" t="str">
            <v>349,9</v>
          </cell>
          <cell r="AS1170">
            <v>47936.3</v>
          </cell>
          <cell r="AT1170" t="str">
            <v>1413661</v>
          </cell>
          <cell r="AU1170" t="str">
            <v>10319</v>
          </cell>
          <cell r="AV1170" t="str">
            <v>1178051</v>
          </cell>
          <cell r="AW1170" t="str">
            <v>8599</v>
          </cell>
        </row>
        <row r="1171">
          <cell r="C1171" t="str">
            <v>КА-00019856</v>
          </cell>
          <cell r="D1171" t="str">
            <v>04. Микроволновые печи</v>
          </cell>
          <cell r="E1171" t="str">
            <v>Микроволновые печи встраиваемые</v>
          </cell>
          <cell r="F1171" t="str">
            <v>Черный</v>
          </cell>
          <cell r="G1171" t="str">
            <v>595</v>
          </cell>
          <cell r="H1171" t="str">
            <v>Микроволновая печь встраиваемая MAUNFELD MBMO349DGB</v>
          </cell>
          <cell r="I1171" t="str">
            <v>Midea Kitchen</v>
          </cell>
          <cell r="J1171">
            <v>50</v>
          </cell>
          <cell r="K1171">
            <v>40</v>
          </cell>
          <cell r="L1171">
            <v>75</v>
          </cell>
          <cell r="M1171">
            <v>360</v>
          </cell>
          <cell r="N1171">
            <v>100</v>
          </cell>
          <cell r="O1171">
            <v>0.17799999999999999</v>
          </cell>
          <cell r="R1171" t="str">
            <v>AA</v>
          </cell>
          <cell r="S1171" t="str">
            <v>Основной премиум</v>
          </cell>
          <cell r="U1171">
            <v>361</v>
          </cell>
          <cell r="V1171">
            <v>161</v>
          </cell>
          <cell r="W1171">
            <v>136</v>
          </cell>
          <cell r="X1171">
            <v>5</v>
          </cell>
          <cell r="Y1171">
            <v>200</v>
          </cell>
          <cell r="AA1171">
            <v>32</v>
          </cell>
          <cell r="AB1171">
            <v>56</v>
          </cell>
          <cell r="AC1171">
            <v>43</v>
          </cell>
          <cell r="AD1171">
            <v>34</v>
          </cell>
          <cell r="AE1171">
            <v>34</v>
          </cell>
          <cell r="AF1171">
            <v>32</v>
          </cell>
          <cell r="AG1171">
            <v>52</v>
          </cell>
          <cell r="AH1171">
            <v>35</v>
          </cell>
          <cell r="AI1171">
            <v>29</v>
          </cell>
          <cell r="AJ1171">
            <v>60</v>
          </cell>
          <cell r="AK1171">
            <v>51</v>
          </cell>
          <cell r="AL1171">
            <v>1</v>
          </cell>
          <cell r="AM1171">
            <v>459</v>
          </cell>
          <cell r="AN1171">
            <v>41.124000000000002</v>
          </cell>
          <cell r="AO1171" t="str">
            <v>53490</v>
          </cell>
          <cell r="AP1171" t="str">
            <v>53490</v>
          </cell>
          <cell r="AR1171" t="str">
            <v>534,9</v>
          </cell>
          <cell r="AS1171">
            <v>86118.9</v>
          </cell>
          <cell r="AT1171" t="str">
            <v>2375150</v>
          </cell>
          <cell r="AU1171" t="str">
            <v>14752</v>
          </cell>
          <cell r="AV1171" t="str">
            <v>1979291</v>
          </cell>
          <cell r="AW1171" t="str">
            <v>12294</v>
          </cell>
        </row>
        <row r="1172">
          <cell r="C1172" t="str">
            <v>КА-00020035</v>
          </cell>
          <cell r="D1172" t="str">
            <v>04. Микроволновые печи</v>
          </cell>
          <cell r="E1172" t="str">
            <v>Микроволновые печи встраиваемые</v>
          </cell>
          <cell r="G1172" t="str">
            <v>0</v>
          </cell>
          <cell r="H1172" t="str">
            <v>Микроволновая печь встраиваемая MAUNFELD MBMO349DGBG</v>
          </cell>
          <cell r="I1172" t="str">
            <v>Midea Kitchen</v>
          </cell>
          <cell r="J1172">
            <v>50</v>
          </cell>
          <cell r="K1172">
            <v>40</v>
          </cell>
          <cell r="L1172">
            <v>75</v>
          </cell>
          <cell r="M1172">
            <v>360</v>
          </cell>
          <cell r="N1172">
            <v>100</v>
          </cell>
          <cell r="R1172" t="str">
            <v>CC</v>
          </cell>
          <cell r="AO1172" t="str">
            <v>0</v>
          </cell>
          <cell r="AP1172" t="str">
            <v>0</v>
          </cell>
        </row>
        <row r="1173">
          <cell r="C1173" t="str">
            <v>КА-00019857</v>
          </cell>
          <cell r="D1173" t="str">
            <v>04. Микроволновые печи</v>
          </cell>
          <cell r="E1173" t="str">
            <v>Микроволновые печи встраиваемые</v>
          </cell>
          <cell r="G1173" t="str">
            <v>0</v>
          </cell>
          <cell r="H1173" t="str">
            <v>Микроволновая печь встраиваемая MAUNFELD MBMO349DGW</v>
          </cell>
          <cell r="I1173" t="str">
            <v>Midea Kitchen</v>
          </cell>
          <cell r="J1173">
            <v>50</v>
          </cell>
          <cell r="K1173">
            <v>40</v>
          </cell>
          <cell r="L1173">
            <v>75</v>
          </cell>
          <cell r="M1173">
            <v>360</v>
          </cell>
          <cell r="N1173">
            <v>100</v>
          </cell>
          <cell r="O1173">
            <v>0.17799999999999999</v>
          </cell>
          <cell r="R1173" t="str">
            <v>CC</v>
          </cell>
          <cell r="AO1173" t="str">
            <v>0</v>
          </cell>
          <cell r="AP1173" t="str">
            <v>0</v>
          </cell>
        </row>
        <row r="1174">
          <cell r="C1174" t="str">
            <v>КА-00021463</v>
          </cell>
          <cell r="D1174" t="str">
            <v>04. Микроволновые печи</v>
          </cell>
          <cell r="E1174" t="str">
            <v>Микроволновые печи встраиваемые</v>
          </cell>
          <cell r="F1174" t="str">
            <v>Черный</v>
          </cell>
          <cell r="G1174" t="str">
            <v>595</v>
          </cell>
          <cell r="H1174" t="str">
            <v>Микроволновая печь встраиваемая MAUNFELD MBMO349GB</v>
          </cell>
          <cell r="I1174" t="str">
            <v>Midea Kitchen</v>
          </cell>
          <cell r="J1174">
            <v>50</v>
          </cell>
          <cell r="K1174">
            <v>40</v>
          </cell>
          <cell r="L1174">
            <v>75</v>
          </cell>
          <cell r="M1174">
            <v>360</v>
          </cell>
          <cell r="N1174">
            <v>100</v>
          </cell>
          <cell r="O1174">
            <v>0.17799999999999999</v>
          </cell>
          <cell r="R1174" t="str">
            <v>AA</v>
          </cell>
          <cell r="S1174" t="str">
            <v>Онлайн</v>
          </cell>
          <cell r="U1174">
            <v>474</v>
          </cell>
          <cell r="V1174">
            <v>274</v>
          </cell>
          <cell r="W1174">
            <v>269</v>
          </cell>
          <cell r="X1174">
            <v>112</v>
          </cell>
          <cell r="Y1174">
            <v>200</v>
          </cell>
          <cell r="AA1174">
            <v>14</v>
          </cell>
          <cell r="AB1174">
            <v>18</v>
          </cell>
          <cell r="AC1174">
            <v>29</v>
          </cell>
          <cell r="AD1174">
            <v>29</v>
          </cell>
          <cell r="AE1174">
            <v>37</v>
          </cell>
          <cell r="AF1174">
            <v>102</v>
          </cell>
          <cell r="AG1174">
            <v>74</v>
          </cell>
          <cell r="AH1174">
            <v>59</v>
          </cell>
          <cell r="AI1174">
            <v>41</v>
          </cell>
          <cell r="AJ1174">
            <v>77</v>
          </cell>
          <cell r="AK1174">
            <v>18</v>
          </cell>
          <cell r="AM1174">
            <v>498</v>
          </cell>
          <cell r="AN1174">
            <v>44.618000000000002</v>
          </cell>
          <cell r="AO1174" t="str">
            <v>44990</v>
          </cell>
          <cell r="AP1174" t="str">
            <v>44990</v>
          </cell>
          <cell r="AR1174" t="str">
            <v>449,9</v>
          </cell>
          <cell r="AS1174">
            <v>123272.6</v>
          </cell>
          <cell r="AT1174" t="str">
            <v>3710460</v>
          </cell>
          <cell r="AU1174" t="str">
            <v>13542</v>
          </cell>
          <cell r="AV1174" t="str">
            <v>3092050</v>
          </cell>
          <cell r="AW1174" t="str">
            <v>11285</v>
          </cell>
        </row>
        <row r="1175">
          <cell r="C1175" t="str">
            <v>КА-00017302</v>
          </cell>
          <cell r="D1175" t="str">
            <v>04. Микроволновые печи</v>
          </cell>
          <cell r="E1175" t="str">
            <v>Микроволновые печи встраиваемые</v>
          </cell>
          <cell r="F1175" t="str">
            <v>Черный</v>
          </cell>
          <cell r="G1175" t="str">
            <v>595</v>
          </cell>
          <cell r="H1175" t="str">
            <v>Микроволновая печь встраиваемая MAUNFELD MBMO349GB201</v>
          </cell>
          <cell r="I1175" t="str">
            <v>Midea Kitchen</v>
          </cell>
          <cell r="J1175">
            <v>50</v>
          </cell>
          <cell r="K1175">
            <v>40</v>
          </cell>
          <cell r="L1175">
            <v>75</v>
          </cell>
          <cell r="M1175">
            <v>360</v>
          </cell>
          <cell r="N1175">
            <v>100</v>
          </cell>
          <cell r="O1175">
            <v>0.17799999999999999</v>
          </cell>
          <cell r="R1175" t="str">
            <v>BC</v>
          </cell>
          <cell r="S1175" t="str">
            <v>Основной премиум</v>
          </cell>
          <cell r="U1175">
            <v>234</v>
          </cell>
          <cell r="V1175">
            <v>134</v>
          </cell>
          <cell r="W1175">
            <v>115</v>
          </cell>
          <cell r="X1175">
            <v>8</v>
          </cell>
          <cell r="Y1175">
            <v>100</v>
          </cell>
          <cell r="AA1175">
            <v>15</v>
          </cell>
          <cell r="AB1175">
            <v>18</v>
          </cell>
          <cell r="AC1175">
            <v>17</v>
          </cell>
          <cell r="AD1175">
            <v>17</v>
          </cell>
          <cell r="AE1175">
            <v>16</v>
          </cell>
          <cell r="AF1175">
            <v>17</v>
          </cell>
          <cell r="AG1175">
            <v>29</v>
          </cell>
          <cell r="AH1175">
            <v>21</v>
          </cell>
          <cell r="AI1175">
            <v>28</v>
          </cell>
          <cell r="AJ1175">
            <v>29</v>
          </cell>
          <cell r="AK1175">
            <v>5</v>
          </cell>
          <cell r="AL1175">
            <v>1</v>
          </cell>
          <cell r="AM1175">
            <v>213</v>
          </cell>
          <cell r="AN1175">
            <v>19.084</v>
          </cell>
          <cell r="AO1175" t="str">
            <v>51990</v>
          </cell>
          <cell r="AP1175" t="str">
            <v>51990</v>
          </cell>
          <cell r="AR1175" t="str">
            <v>519,9</v>
          </cell>
          <cell r="AS1175">
            <v>69666.600000000006</v>
          </cell>
          <cell r="AT1175" t="str">
            <v>2461735</v>
          </cell>
          <cell r="AU1175" t="str">
            <v>18371</v>
          </cell>
          <cell r="AV1175" t="str">
            <v>2051446</v>
          </cell>
          <cell r="AW1175" t="str">
            <v>15309</v>
          </cell>
        </row>
        <row r="1176">
          <cell r="C1176" t="str">
            <v>КА-00017304</v>
          </cell>
          <cell r="D1176" t="str">
            <v>04. Микроволновые печи</v>
          </cell>
          <cell r="E1176" t="str">
            <v>Микроволновые печи встраиваемые</v>
          </cell>
          <cell r="F1176" t="str">
            <v>Бежевый</v>
          </cell>
          <cell r="G1176" t="str">
            <v>595</v>
          </cell>
          <cell r="H1176" t="str">
            <v>Микроволновая печь встраиваемая MAUNFELD MBMO349GBG</v>
          </cell>
          <cell r="I1176" t="str">
            <v>Midea Kitchen</v>
          </cell>
          <cell r="J1176">
            <v>50</v>
          </cell>
          <cell r="K1176">
            <v>40</v>
          </cell>
          <cell r="L1176">
            <v>75</v>
          </cell>
          <cell r="M1176">
            <v>360</v>
          </cell>
          <cell r="N1176">
            <v>100</v>
          </cell>
          <cell r="O1176">
            <v>0.17799999999999999</v>
          </cell>
          <cell r="R1176" t="str">
            <v>BC</v>
          </cell>
          <cell r="S1176" t="str">
            <v>Онлайн</v>
          </cell>
          <cell r="U1176">
            <v>192</v>
          </cell>
          <cell r="V1176">
            <v>192</v>
          </cell>
          <cell r="W1176">
            <v>187</v>
          </cell>
          <cell r="X1176">
            <v>14</v>
          </cell>
          <cell r="AA1176">
            <v>5</v>
          </cell>
          <cell r="AB1176">
            <v>22</v>
          </cell>
          <cell r="AC1176">
            <v>8</v>
          </cell>
          <cell r="AD1176">
            <v>8</v>
          </cell>
          <cell r="AE1176">
            <v>20</v>
          </cell>
          <cell r="AF1176">
            <v>28</v>
          </cell>
          <cell r="AG1176">
            <v>18</v>
          </cell>
          <cell r="AH1176">
            <v>16</v>
          </cell>
          <cell r="AI1176">
            <v>21</v>
          </cell>
          <cell r="AJ1176">
            <v>2</v>
          </cell>
          <cell r="AK1176">
            <v>3</v>
          </cell>
          <cell r="AL1176">
            <v>1</v>
          </cell>
          <cell r="AM1176">
            <v>152</v>
          </cell>
          <cell r="AN1176">
            <v>13.618</v>
          </cell>
          <cell r="AO1176" t="str">
            <v>47490</v>
          </cell>
          <cell r="AP1176" t="str">
            <v>47490</v>
          </cell>
          <cell r="AR1176" t="str">
            <v>474,9</v>
          </cell>
          <cell r="AS1176">
            <v>91180.800000000003</v>
          </cell>
          <cell r="AT1176" t="str">
            <v>2617168</v>
          </cell>
          <cell r="AU1176" t="str">
            <v>13631</v>
          </cell>
          <cell r="AV1176" t="str">
            <v>2180974</v>
          </cell>
          <cell r="AW1176" t="str">
            <v>11359</v>
          </cell>
        </row>
        <row r="1177">
          <cell r="C1177" t="str">
            <v>КА-00017303</v>
          </cell>
          <cell r="D1177" t="str">
            <v>04. Микроволновые печи</v>
          </cell>
          <cell r="E1177" t="str">
            <v>Микроволновые печи встраиваемые</v>
          </cell>
          <cell r="F1177" t="str">
            <v>Белый</v>
          </cell>
          <cell r="G1177" t="str">
            <v>595</v>
          </cell>
          <cell r="H1177" t="str">
            <v>Микроволновая печь встраиваемая MAUNFELD MBMO349GW</v>
          </cell>
          <cell r="I1177" t="str">
            <v>Midea Kitchen</v>
          </cell>
          <cell r="J1177">
            <v>50</v>
          </cell>
          <cell r="K1177">
            <v>40</v>
          </cell>
          <cell r="L1177">
            <v>75</v>
          </cell>
          <cell r="M1177">
            <v>360</v>
          </cell>
          <cell r="N1177">
            <v>100</v>
          </cell>
          <cell r="O1177">
            <v>0.17799999999999999</v>
          </cell>
          <cell r="R1177" t="str">
            <v>BC</v>
          </cell>
          <cell r="S1177" t="str">
            <v>Основной премиум</v>
          </cell>
          <cell r="U1177">
            <v>121</v>
          </cell>
          <cell r="V1177">
            <v>121</v>
          </cell>
          <cell r="W1177">
            <v>114</v>
          </cell>
          <cell r="X1177">
            <v>16</v>
          </cell>
          <cell r="AA1177">
            <v>12</v>
          </cell>
          <cell r="AB1177">
            <v>10</v>
          </cell>
          <cell r="AC1177">
            <v>17</v>
          </cell>
          <cell r="AD1177">
            <v>4</v>
          </cell>
          <cell r="AE1177">
            <v>20</v>
          </cell>
          <cell r="AF1177">
            <v>16</v>
          </cell>
          <cell r="AG1177">
            <v>11</v>
          </cell>
          <cell r="AH1177">
            <v>14</v>
          </cell>
          <cell r="AI1177">
            <v>12</v>
          </cell>
          <cell r="AJ1177">
            <v>18</v>
          </cell>
          <cell r="AK1177">
            <v>5</v>
          </cell>
          <cell r="AM1177">
            <v>139</v>
          </cell>
          <cell r="AN1177">
            <v>12.454000000000001</v>
          </cell>
          <cell r="AO1177" t="str">
            <v>53490</v>
          </cell>
          <cell r="AP1177" t="str">
            <v>53490</v>
          </cell>
          <cell r="AR1177" t="str">
            <v>534,9</v>
          </cell>
          <cell r="AS1177">
            <v>64722.9</v>
          </cell>
          <cell r="AT1177" t="str">
            <v>1735016</v>
          </cell>
          <cell r="AU1177" t="str">
            <v>14339</v>
          </cell>
          <cell r="AV1177" t="str">
            <v>1445847</v>
          </cell>
          <cell r="AW1177" t="str">
            <v>11949</v>
          </cell>
        </row>
        <row r="1178">
          <cell r="C1178" t="str">
            <v>КА-00021902</v>
          </cell>
          <cell r="D1178" t="str">
            <v>04. Микроволновые печи</v>
          </cell>
          <cell r="E1178" t="str">
            <v>Микроволновые печи встраиваемые</v>
          </cell>
          <cell r="F1178" t="str">
            <v>Черный</v>
          </cell>
          <cell r="G1178" t="str">
            <v>595</v>
          </cell>
          <cell r="H1178" t="str">
            <v>Микроволновая печь встраиваемая MAUNFELD MBMO820MGB203</v>
          </cell>
          <cell r="I1178" t="str">
            <v>Midea Kitchen</v>
          </cell>
          <cell r="J1178">
            <v>50</v>
          </cell>
          <cell r="K1178">
            <v>40</v>
          </cell>
          <cell r="L1178">
            <v>75</v>
          </cell>
          <cell r="M1178">
            <v>605</v>
          </cell>
          <cell r="N1178">
            <v>100</v>
          </cell>
          <cell r="O1178">
            <v>0.11700000000000001</v>
          </cell>
          <cell r="P1178" t="str">
            <v>АШ</v>
          </cell>
          <cell r="R1178" t="str">
            <v>BC</v>
          </cell>
          <cell r="S1178" t="str">
            <v>Кухонный ассортимент</v>
          </cell>
          <cell r="U1178">
            <v>170</v>
          </cell>
          <cell r="V1178">
            <v>170</v>
          </cell>
          <cell r="W1178">
            <v>146</v>
          </cell>
          <cell r="X1178">
            <v>3</v>
          </cell>
          <cell r="AA1178">
            <v>14</v>
          </cell>
          <cell r="AB1178">
            <v>5</v>
          </cell>
          <cell r="AC1178">
            <v>28</v>
          </cell>
          <cell r="AD1178">
            <v>33</v>
          </cell>
          <cell r="AE1178">
            <v>14</v>
          </cell>
          <cell r="AF1178">
            <v>20</v>
          </cell>
          <cell r="AG1178">
            <v>27</v>
          </cell>
          <cell r="AH1178">
            <v>18</v>
          </cell>
          <cell r="AI1178">
            <v>21</v>
          </cell>
          <cell r="AJ1178">
            <v>20</v>
          </cell>
          <cell r="AK1178">
            <v>22</v>
          </cell>
          <cell r="AL1178">
            <v>2</v>
          </cell>
          <cell r="AM1178">
            <v>224</v>
          </cell>
          <cell r="AN1178">
            <v>20.068999999999999</v>
          </cell>
          <cell r="AO1178" t="str">
            <v>29990</v>
          </cell>
          <cell r="AP1178" t="str">
            <v>29990</v>
          </cell>
          <cell r="AR1178" t="str">
            <v>299,9</v>
          </cell>
          <cell r="AS1178">
            <v>50983</v>
          </cell>
          <cell r="AT1178" t="str">
            <v>1371568</v>
          </cell>
          <cell r="AU1178" t="str">
            <v>8068</v>
          </cell>
          <cell r="AV1178" t="str">
            <v>1142973</v>
          </cell>
          <cell r="AW1178" t="str">
            <v>6723</v>
          </cell>
        </row>
        <row r="1179">
          <cell r="C1179" t="str">
            <v>КА-00021903</v>
          </cell>
          <cell r="D1179" t="str">
            <v>04. Микроволновые печи</v>
          </cell>
          <cell r="E1179" t="str">
            <v>Микроволновые печи встраиваемые</v>
          </cell>
          <cell r="F1179" t="str">
            <v>Нержавеющая сталь</v>
          </cell>
          <cell r="G1179" t="str">
            <v>595</v>
          </cell>
          <cell r="H1179" t="str">
            <v>Микроволновая печь встраиваемая MAUNFELD MBMO820MS03</v>
          </cell>
          <cell r="I1179" t="str">
            <v>Midea Kitchen</v>
          </cell>
          <cell r="J1179">
            <v>50</v>
          </cell>
          <cell r="K1179">
            <v>40</v>
          </cell>
          <cell r="L1179">
            <v>75</v>
          </cell>
          <cell r="M1179">
            <v>605</v>
          </cell>
          <cell r="N1179">
            <v>100</v>
          </cell>
          <cell r="O1179">
            <v>0.11700000000000001</v>
          </cell>
          <cell r="R1179" t="str">
            <v>AB</v>
          </cell>
          <cell r="S1179" t="str">
            <v>Онлайн</v>
          </cell>
          <cell r="U1179">
            <v>227</v>
          </cell>
          <cell r="V1179">
            <v>127</v>
          </cell>
          <cell r="W1179">
            <v>118</v>
          </cell>
          <cell r="X1179">
            <v>45</v>
          </cell>
          <cell r="Y1179">
            <v>100</v>
          </cell>
          <cell r="AA1179">
            <v>32</v>
          </cell>
          <cell r="AB1179">
            <v>56</v>
          </cell>
          <cell r="AC1179">
            <v>32</v>
          </cell>
          <cell r="AD1179">
            <v>11</v>
          </cell>
          <cell r="AE1179">
            <v>35</v>
          </cell>
          <cell r="AF1179">
            <v>19</v>
          </cell>
          <cell r="AG1179">
            <v>27</v>
          </cell>
          <cell r="AH1179">
            <v>22</v>
          </cell>
          <cell r="AI1179">
            <v>29</v>
          </cell>
          <cell r="AJ1179">
            <v>36</v>
          </cell>
          <cell r="AK1179">
            <v>23</v>
          </cell>
          <cell r="AM1179">
            <v>322</v>
          </cell>
          <cell r="AN1179">
            <v>28.85</v>
          </cell>
          <cell r="AO1179" t="str">
            <v>22490</v>
          </cell>
          <cell r="AP1179" t="str">
            <v>22490</v>
          </cell>
          <cell r="AR1179" t="str">
            <v>224,9</v>
          </cell>
          <cell r="AS1179">
            <v>28562.3</v>
          </cell>
          <cell r="AT1179" t="str">
            <v>981270</v>
          </cell>
          <cell r="AU1179" t="str">
            <v>7727</v>
          </cell>
          <cell r="AV1179" t="str">
            <v>817725</v>
          </cell>
          <cell r="AW1179" t="str">
            <v>6439</v>
          </cell>
        </row>
        <row r="1180">
          <cell r="C1180" t="str">
            <v>КА-00021904</v>
          </cell>
          <cell r="D1180" t="str">
            <v>04. Микроволновые печи</v>
          </cell>
          <cell r="E1180" t="str">
            <v>Микроволновые печи встраиваемые</v>
          </cell>
          <cell r="F1180" t="str">
            <v>Черный</v>
          </cell>
          <cell r="G1180" t="str">
            <v>595</v>
          </cell>
          <cell r="H1180" t="str">
            <v>Микроволновая печь встраиваемая MAUNFELD MBMO820SGB09</v>
          </cell>
          <cell r="I1180" t="str">
            <v>Midea Kitchen</v>
          </cell>
          <cell r="J1180">
            <v>50</v>
          </cell>
          <cell r="K1180">
            <v>40</v>
          </cell>
          <cell r="L1180">
            <v>75</v>
          </cell>
          <cell r="M1180">
            <v>640</v>
          </cell>
          <cell r="N1180">
            <v>100</v>
          </cell>
          <cell r="O1180">
            <v>0.113</v>
          </cell>
          <cell r="P1180" t="str">
            <v>МВМ</v>
          </cell>
          <cell r="R1180" t="str">
            <v>AA</v>
          </cell>
          <cell r="S1180" t="str">
            <v>МВМ</v>
          </cell>
          <cell r="U1180">
            <v>636</v>
          </cell>
          <cell r="V1180">
            <v>436</v>
          </cell>
          <cell r="W1180">
            <v>350</v>
          </cell>
          <cell r="X1180">
            <v>168</v>
          </cell>
          <cell r="Y1180">
            <v>200</v>
          </cell>
          <cell r="AA1180">
            <v>37</v>
          </cell>
          <cell r="AB1180">
            <v>68</v>
          </cell>
          <cell r="AC1180">
            <v>73</v>
          </cell>
          <cell r="AD1180">
            <v>63</v>
          </cell>
          <cell r="AE1180">
            <v>69</v>
          </cell>
          <cell r="AF1180">
            <v>97</v>
          </cell>
          <cell r="AG1180">
            <v>72</v>
          </cell>
          <cell r="AH1180">
            <v>40</v>
          </cell>
          <cell r="AI1180">
            <v>15</v>
          </cell>
          <cell r="AJ1180">
            <v>30</v>
          </cell>
          <cell r="AK1180">
            <v>18</v>
          </cell>
          <cell r="AM1180">
            <v>582</v>
          </cell>
          <cell r="AN1180">
            <v>52.145000000000003</v>
          </cell>
          <cell r="AO1180" t="str">
            <v>29990</v>
          </cell>
          <cell r="AP1180" t="str">
            <v>29990</v>
          </cell>
          <cell r="AR1180" t="str">
            <v>299,9</v>
          </cell>
          <cell r="AS1180">
            <v>130756.4</v>
          </cell>
          <cell r="AT1180" t="str">
            <v>4148434</v>
          </cell>
          <cell r="AU1180" t="str">
            <v>9515</v>
          </cell>
          <cell r="AV1180" t="str">
            <v>3457028</v>
          </cell>
          <cell r="AW1180" t="str">
            <v>7929</v>
          </cell>
        </row>
        <row r="1181">
          <cell r="C1181" t="str">
            <v>КА-00021909</v>
          </cell>
          <cell r="D1181" t="str">
            <v>04. Микроволновые печи</v>
          </cell>
          <cell r="E1181" t="str">
            <v>Микроволновые печи встраиваемые</v>
          </cell>
          <cell r="F1181" t="str">
            <v>Черный</v>
          </cell>
          <cell r="G1181" t="str">
            <v>595</v>
          </cell>
          <cell r="H1181" t="str">
            <v>Микроволновая печь встраиваемая MAUNFELD MBMO820SGB10</v>
          </cell>
          <cell r="I1181" t="str">
            <v>Midea Kitchen</v>
          </cell>
          <cell r="J1181">
            <v>50</v>
          </cell>
          <cell r="K1181">
            <v>40</v>
          </cell>
          <cell r="L1181">
            <v>75</v>
          </cell>
          <cell r="M1181">
            <v>605</v>
          </cell>
          <cell r="N1181">
            <v>100</v>
          </cell>
          <cell r="O1181">
            <v>0.11700000000000001</v>
          </cell>
          <cell r="R1181" t="str">
            <v>AA</v>
          </cell>
          <cell r="S1181" t="str">
            <v>Онлайн WB</v>
          </cell>
          <cell r="U1181">
            <v>1349</v>
          </cell>
          <cell r="V1181">
            <v>654</v>
          </cell>
          <cell r="W1181">
            <v>610</v>
          </cell>
          <cell r="X1181">
            <v>79</v>
          </cell>
          <cell r="Y1181">
            <v>695</v>
          </cell>
          <cell r="AA1181">
            <v>265</v>
          </cell>
          <cell r="AB1181">
            <v>182</v>
          </cell>
          <cell r="AC1181">
            <v>131</v>
          </cell>
          <cell r="AD1181">
            <v>192</v>
          </cell>
          <cell r="AE1181">
            <v>131</v>
          </cell>
          <cell r="AF1181">
            <v>172</v>
          </cell>
          <cell r="AG1181">
            <v>192</v>
          </cell>
          <cell r="AH1181">
            <v>149</v>
          </cell>
          <cell r="AI1181">
            <v>139</v>
          </cell>
          <cell r="AJ1181">
            <v>198</v>
          </cell>
          <cell r="AK1181">
            <v>210</v>
          </cell>
          <cell r="AM1181">
            <v>1961</v>
          </cell>
          <cell r="AN1181">
            <v>175.697</v>
          </cell>
          <cell r="AO1181" t="str">
            <v>26990</v>
          </cell>
          <cell r="AP1181" t="str">
            <v>26990</v>
          </cell>
          <cell r="AR1181" t="str">
            <v>269,9</v>
          </cell>
          <cell r="AS1181">
            <v>176514.6</v>
          </cell>
          <cell r="AT1181" t="str">
            <v>5376860</v>
          </cell>
          <cell r="AU1181" t="str">
            <v>8221</v>
          </cell>
          <cell r="AV1181" t="str">
            <v>4480716</v>
          </cell>
          <cell r="AW1181" t="str">
            <v>6851</v>
          </cell>
        </row>
        <row r="1182">
          <cell r="C1182" t="str">
            <v>КА-00021905</v>
          </cell>
          <cell r="D1182" t="str">
            <v>04. Микроволновые печи</v>
          </cell>
          <cell r="E1182" t="str">
            <v>Микроволновые печи встраиваемые</v>
          </cell>
          <cell r="F1182" t="str">
            <v>Черный</v>
          </cell>
          <cell r="G1182" t="str">
            <v>595</v>
          </cell>
          <cell r="H1182" t="str">
            <v>Микроволновая печь встраиваемая MAUNFELD MBMO820SGW09</v>
          </cell>
          <cell r="I1182" t="str">
            <v>Midea Kitchen</v>
          </cell>
          <cell r="J1182">
            <v>50</v>
          </cell>
          <cell r="K1182">
            <v>40</v>
          </cell>
          <cell r="L1182">
            <v>75</v>
          </cell>
          <cell r="M1182">
            <v>640</v>
          </cell>
          <cell r="N1182">
            <v>100</v>
          </cell>
          <cell r="O1182">
            <v>0.113</v>
          </cell>
          <cell r="R1182" t="str">
            <v>BC</v>
          </cell>
          <cell r="S1182" t="str">
            <v>Основной премиум</v>
          </cell>
          <cell r="U1182">
            <v>271</v>
          </cell>
          <cell r="V1182">
            <v>171</v>
          </cell>
          <cell r="W1182">
            <v>151</v>
          </cell>
          <cell r="X1182">
            <v>3</v>
          </cell>
          <cell r="Y1182">
            <v>100</v>
          </cell>
          <cell r="AA1182">
            <v>28</v>
          </cell>
          <cell r="AB1182">
            <v>42</v>
          </cell>
          <cell r="AC1182">
            <v>20</v>
          </cell>
          <cell r="AD1182">
            <v>20</v>
          </cell>
          <cell r="AE1182">
            <v>27</v>
          </cell>
          <cell r="AF1182">
            <v>36</v>
          </cell>
          <cell r="AG1182">
            <v>37</v>
          </cell>
          <cell r="AH1182">
            <v>35</v>
          </cell>
          <cell r="AI1182">
            <v>17</v>
          </cell>
          <cell r="AJ1182">
            <v>32</v>
          </cell>
          <cell r="AK1182">
            <v>25</v>
          </cell>
          <cell r="AL1182">
            <v>1</v>
          </cell>
          <cell r="AM1182">
            <v>320</v>
          </cell>
          <cell r="AN1182">
            <v>28.670999999999999</v>
          </cell>
          <cell r="AO1182" t="str">
            <v>31490</v>
          </cell>
          <cell r="AP1182" t="str">
            <v>31490</v>
          </cell>
          <cell r="AR1182" t="str">
            <v>314,9</v>
          </cell>
          <cell r="AS1182">
            <v>53847.9</v>
          </cell>
          <cell r="AT1182" t="str">
            <v>1442620</v>
          </cell>
          <cell r="AU1182" t="str">
            <v>8436</v>
          </cell>
          <cell r="AV1182" t="str">
            <v>1202183</v>
          </cell>
          <cell r="AW1182" t="str">
            <v>7030</v>
          </cell>
        </row>
        <row r="1183">
          <cell r="C1183" t="str">
            <v>КА-00021910</v>
          </cell>
          <cell r="D1183" t="str">
            <v>04. Микроволновые печи</v>
          </cell>
          <cell r="E1183" t="str">
            <v>Микроволновые печи встраиваемые</v>
          </cell>
          <cell r="F1183" t="str">
            <v>Белый</v>
          </cell>
          <cell r="G1183" t="str">
            <v>595</v>
          </cell>
          <cell r="H1183" t="str">
            <v>Микроволновая печь встраиваемая MAUNFELD MBMO820SGW10</v>
          </cell>
          <cell r="I1183" t="str">
            <v>Midea Kitchen</v>
          </cell>
          <cell r="J1183">
            <v>50</v>
          </cell>
          <cell r="K1183">
            <v>40</v>
          </cell>
          <cell r="L1183">
            <v>75</v>
          </cell>
          <cell r="M1183">
            <v>605</v>
          </cell>
          <cell r="N1183">
            <v>100</v>
          </cell>
          <cell r="O1183">
            <v>0.11700000000000001</v>
          </cell>
          <cell r="R1183" t="str">
            <v>AA</v>
          </cell>
          <cell r="S1183" t="str">
            <v>Онлайн WB</v>
          </cell>
          <cell r="U1183">
            <v>354</v>
          </cell>
          <cell r="V1183">
            <v>254</v>
          </cell>
          <cell r="W1183">
            <v>249</v>
          </cell>
          <cell r="X1183">
            <v>83</v>
          </cell>
          <cell r="Y1183">
            <v>100</v>
          </cell>
          <cell r="AA1183">
            <v>66</v>
          </cell>
          <cell r="AB1183">
            <v>62</v>
          </cell>
          <cell r="AC1183">
            <v>45</v>
          </cell>
          <cell r="AD1183">
            <v>36</v>
          </cell>
          <cell r="AE1183">
            <v>31</v>
          </cell>
          <cell r="AF1183">
            <v>38</v>
          </cell>
          <cell r="AG1183">
            <v>43</v>
          </cell>
          <cell r="AH1183">
            <v>42</v>
          </cell>
          <cell r="AI1183">
            <v>66</v>
          </cell>
          <cell r="AJ1183">
            <v>37</v>
          </cell>
          <cell r="AK1183">
            <v>61</v>
          </cell>
          <cell r="AM1183">
            <v>527</v>
          </cell>
          <cell r="AN1183">
            <v>47.216999999999999</v>
          </cell>
          <cell r="AO1183" t="str">
            <v>27990</v>
          </cell>
          <cell r="AP1183" t="str">
            <v>27990</v>
          </cell>
          <cell r="AR1183" t="str">
            <v>279,9</v>
          </cell>
          <cell r="AS1183">
            <v>71094.600000000006</v>
          </cell>
          <cell r="AT1183" t="str">
            <v>2198324</v>
          </cell>
          <cell r="AU1183" t="str">
            <v>8655</v>
          </cell>
          <cell r="AV1183" t="str">
            <v>1831937</v>
          </cell>
          <cell r="AW1183" t="str">
            <v>7212</v>
          </cell>
        </row>
        <row r="1184">
          <cell r="C1184" t="str">
            <v>КА-00022320</v>
          </cell>
          <cell r="D1184" t="str">
            <v>04. Микроволновые печи</v>
          </cell>
          <cell r="E1184" t="str">
            <v>Микроволновые печи встраиваемые</v>
          </cell>
          <cell r="F1184" t="str">
            <v>Черный</v>
          </cell>
          <cell r="G1184" t="str">
            <v>595</v>
          </cell>
          <cell r="H1184" t="str">
            <v>Микроволновая печь встраиваемая MAUNFELD MBMO925SGB09</v>
          </cell>
          <cell r="I1184" t="str">
            <v>Midea Kitchen</v>
          </cell>
          <cell r="J1184">
            <v>50</v>
          </cell>
          <cell r="K1184">
            <v>40</v>
          </cell>
          <cell r="L1184">
            <v>75</v>
          </cell>
          <cell r="M1184">
            <v>530</v>
          </cell>
          <cell r="N1184">
            <v>100</v>
          </cell>
          <cell r="O1184">
            <v>0.13100000000000001</v>
          </cell>
          <cell r="R1184" t="str">
            <v>AA</v>
          </cell>
          <cell r="S1184" t="str">
            <v>Онлайн WB</v>
          </cell>
          <cell r="U1184">
            <v>1106</v>
          </cell>
          <cell r="V1184">
            <v>726</v>
          </cell>
          <cell r="W1184">
            <v>717</v>
          </cell>
          <cell r="X1184">
            <v>14</v>
          </cell>
          <cell r="Y1184">
            <v>380</v>
          </cell>
          <cell r="AA1184">
            <v>127</v>
          </cell>
          <cell r="AB1184">
            <v>129</v>
          </cell>
          <cell r="AC1184">
            <v>96</v>
          </cell>
          <cell r="AD1184">
            <v>100</v>
          </cell>
          <cell r="AE1184">
            <v>122</v>
          </cell>
          <cell r="AF1184">
            <v>118</v>
          </cell>
          <cell r="AG1184">
            <v>263</v>
          </cell>
          <cell r="AH1184">
            <v>120</v>
          </cell>
          <cell r="AI1184">
            <v>77</v>
          </cell>
          <cell r="AJ1184">
            <v>16</v>
          </cell>
          <cell r="AK1184">
            <v>77</v>
          </cell>
          <cell r="AL1184">
            <v>1</v>
          </cell>
          <cell r="AM1184">
            <v>1246</v>
          </cell>
          <cell r="AN1184">
            <v>111.636</v>
          </cell>
          <cell r="AO1184" t="str">
            <v>34990</v>
          </cell>
          <cell r="AP1184" t="str">
            <v>34990</v>
          </cell>
          <cell r="AR1184" t="str">
            <v>349,9</v>
          </cell>
          <cell r="AS1184">
            <v>254027.4</v>
          </cell>
          <cell r="AT1184" t="str">
            <v>7309450</v>
          </cell>
          <cell r="AU1184" t="str">
            <v>10068</v>
          </cell>
          <cell r="AV1184" t="str">
            <v>6091208</v>
          </cell>
          <cell r="AW1184" t="str">
            <v>8390</v>
          </cell>
        </row>
        <row r="1185">
          <cell r="C1185" t="str">
            <v>КА-00022615</v>
          </cell>
          <cell r="D1185" t="str">
            <v>04. Микроволновые печи</v>
          </cell>
          <cell r="E1185" t="str">
            <v>Микроволновые печи встраиваемые</v>
          </cell>
          <cell r="F1185" t="str">
            <v>Черный</v>
          </cell>
          <cell r="G1185" t="str">
            <v>595</v>
          </cell>
          <cell r="H1185" t="str">
            <v>Микроволновая печь встраиваемая MAUNFELD MBMO925SGB11</v>
          </cell>
          <cell r="I1185" t="str">
            <v>Midea Kitchen</v>
          </cell>
          <cell r="J1185">
            <v>50</v>
          </cell>
          <cell r="K1185">
            <v>40</v>
          </cell>
          <cell r="L1185">
            <v>75</v>
          </cell>
          <cell r="M1185">
            <v>345</v>
          </cell>
          <cell r="N1185">
            <v>100</v>
          </cell>
          <cell r="O1185">
            <v>0.183</v>
          </cell>
          <cell r="R1185" t="str">
            <v>AB</v>
          </cell>
          <cell r="S1185" t="str">
            <v>Онлайн</v>
          </cell>
          <cell r="U1185">
            <v>267</v>
          </cell>
          <cell r="V1185">
            <v>67</v>
          </cell>
          <cell r="W1185">
            <v>61</v>
          </cell>
          <cell r="X1185">
            <v>19</v>
          </cell>
          <cell r="Y1185">
            <v>200</v>
          </cell>
          <cell r="AA1185">
            <v>41</v>
          </cell>
          <cell r="AB1185">
            <v>32</v>
          </cell>
          <cell r="AC1185">
            <v>32</v>
          </cell>
          <cell r="AD1185">
            <v>31</v>
          </cell>
          <cell r="AE1185">
            <v>22</v>
          </cell>
          <cell r="AF1185">
            <v>28</v>
          </cell>
          <cell r="AG1185">
            <v>26</v>
          </cell>
          <cell r="AH1185">
            <v>19</v>
          </cell>
          <cell r="AI1185">
            <v>29</v>
          </cell>
          <cell r="AJ1185">
            <v>68</v>
          </cell>
          <cell r="AK1185">
            <v>8</v>
          </cell>
          <cell r="AM1185">
            <v>336</v>
          </cell>
          <cell r="AN1185">
            <v>30.103999999999999</v>
          </cell>
          <cell r="AO1185" t="str">
            <v>36490</v>
          </cell>
          <cell r="AP1185" t="str">
            <v>36490</v>
          </cell>
          <cell r="AR1185" t="str">
            <v>364,9</v>
          </cell>
          <cell r="AS1185">
            <v>24448.3</v>
          </cell>
          <cell r="AT1185" t="str">
            <v>679098</v>
          </cell>
          <cell r="AU1185" t="str">
            <v>10136</v>
          </cell>
          <cell r="AV1185" t="str">
            <v>565915</v>
          </cell>
          <cell r="AW1185" t="str">
            <v>8446</v>
          </cell>
        </row>
        <row r="1186">
          <cell r="C1186" t="str">
            <v>КА-00022617</v>
          </cell>
          <cell r="D1186" t="str">
            <v>04. Микроволновые печи</v>
          </cell>
          <cell r="E1186" t="str">
            <v>Микроволновые печи встраиваемые</v>
          </cell>
          <cell r="F1186" t="str">
            <v>Белый</v>
          </cell>
          <cell r="G1186" t="str">
            <v>595</v>
          </cell>
          <cell r="H1186" t="str">
            <v>Микроволновая печь встраиваемая MAUNFELD MBMO925SGW09</v>
          </cell>
          <cell r="I1186" t="str">
            <v>Midea Kitchen</v>
          </cell>
          <cell r="J1186">
            <v>50</v>
          </cell>
          <cell r="K1186">
            <v>40</v>
          </cell>
          <cell r="L1186">
            <v>75</v>
          </cell>
          <cell r="M1186">
            <v>345</v>
          </cell>
          <cell r="N1186">
            <v>100</v>
          </cell>
          <cell r="O1186">
            <v>0.129</v>
          </cell>
          <cell r="R1186" t="str">
            <v>BC</v>
          </cell>
          <cell r="S1186" t="str">
            <v>Онлайн</v>
          </cell>
          <cell r="U1186">
            <v>219</v>
          </cell>
          <cell r="V1186">
            <v>119</v>
          </cell>
          <cell r="W1186">
            <v>112</v>
          </cell>
          <cell r="X1186">
            <v>7</v>
          </cell>
          <cell r="Y1186">
            <v>100</v>
          </cell>
          <cell r="AA1186">
            <v>13</v>
          </cell>
          <cell r="AB1186">
            <v>17</v>
          </cell>
          <cell r="AC1186">
            <v>9</v>
          </cell>
          <cell r="AD1186">
            <v>23</v>
          </cell>
          <cell r="AE1186">
            <v>17</v>
          </cell>
          <cell r="AF1186">
            <v>23</v>
          </cell>
          <cell r="AG1186">
            <v>23</v>
          </cell>
          <cell r="AH1186">
            <v>17</v>
          </cell>
          <cell r="AI1186">
            <v>20</v>
          </cell>
          <cell r="AJ1186">
            <v>6</v>
          </cell>
          <cell r="AK1186">
            <v>8</v>
          </cell>
          <cell r="AM1186">
            <v>176</v>
          </cell>
          <cell r="AN1186">
            <v>15.769</v>
          </cell>
          <cell r="AO1186" t="str">
            <v>37990</v>
          </cell>
          <cell r="AP1186" t="str">
            <v>37990</v>
          </cell>
          <cell r="AR1186" t="str">
            <v>379,9</v>
          </cell>
          <cell r="AS1186">
            <v>45208.1</v>
          </cell>
          <cell r="AT1186" t="str">
            <v>1241220</v>
          </cell>
          <cell r="AU1186" t="str">
            <v>10430</v>
          </cell>
          <cell r="AV1186" t="str">
            <v>1034350</v>
          </cell>
          <cell r="AW1186" t="str">
            <v>8692</v>
          </cell>
        </row>
        <row r="1187">
          <cell r="C1187" t="str">
            <v>КА-00022616</v>
          </cell>
          <cell r="D1187" t="str">
            <v>04. Микроволновые печи</v>
          </cell>
          <cell r="E1187" t="str">
            <v>Микроволновые печи встраиваемые</v>
          </cell>
          <cell r="F1187" t="str">
            <v>Белый</v>
          </cell>
          <cell r="G1187" t="str">
            <v>595</v>
          </cell>
          <cell r="H1187" t="str">
            <v>Микроволновая печь встраиваемая MAUNFELD MBMO925SGW11</v>
          </cell>
          <cell r="I1187" t="str">
            <v>Midea Kitchen</v>
          </cell>
          <cell r="J1187">
            <v>50</v>
          </cell>
          <cell r="K1187">
            <v>40</v>
          </cell>
          <cell r="L1187">
            <v>75</v>
          </cell>
          <cell r="M1187">
            <v>345</v>
          </cell>
          <cell r="N1187">
            <v>100</v>
          </cell>
          <cell r="O1187">
            <v>0.183</v>
          </cell>
          <cell r="R1187" t="str">
            <v>CC</v>
          </cell>
          <cell r="S1187" t="str">
            <v>Онлайн</v>
          </cell>
          <cell r="U1187">
            <v>83</v>
          </cell>
          <cell r="V1187">
            <v>83</v>
          </cell>
          <cell r="W1187">
            <v>75</v>
          </cell>
          <cell r="X1187">
            <v>18</v>
          </cell>
          <cell r="AA1187">
            <v>5</v>
          </cell>
          <cell r="AB1187">
            <v>4</v>
          </cell>
          <cell r="AC1187">
            <v>5</v>
          </cell>
          <cell r="AD1187">
            <v>1</v>
          </cell>
          <cell r="AE1187">
            <v>10</v>
          </cell>
          <cell r="AF1187">
            <v>22</v>
          </cell>
          <cell r="AG1187">
            <v>7</v>
          </cell>
          <cell r="AH1187">
            <v>8</v>
          </cell>
          <cell r="AI1187">
            <v>12</v>
          </cell>
          <cell r="AJ1187">
            <v>6</v>
          </cell>
          <cell r="AK1187">
            <v>5</v>
          </cell>
          <cell r="AM1187">
            <v>85</v>
          </cell>
          <cell r="AN1187">
            <v>7.6159999999999997</v>
          </cell>
          <cell r="AO1187" t="str">
            <v>36990</v>
          </cell>
          <cell r="AP1187" t="str">
            <v>36990</v>
          </cell>
          <cell r="AR1187" t="str">
            <v>369,9</v>
          </cell>
          <cell r="AS1187">
            <v>30701.7</v>
          </cell>
          <cell r="AT1187" t="str">
            <v>957915</v>
          </cell>
          <cell r="AU1187" t="str">
            <v>11541</v>
          </cell>
          <cell r="AV1187" t="str">
            <v>798263</v>
          </cell>
          <cell r="AW1187" t="str">
            <v>9618</v>
          </cell>
          <cell r="AX1187">
            <v>4109545.6</v>
          </cell>
        </row>
        <row r="1188">
          <cell r="C1188" t="str">
            <v>УТ000010947</v>
          </cell>
          <cell r="D1188" t="str">
            <v>04. Микроволновые печи</v>
          </cell>
          <cell r="E1188" t="str">
            <v>Микроволновые печи встраиваемые</v>
          </cell>
          <cell r="F1188" t="str">
            <v>Нержавеющая сталь</v>
          </cell>
          <cell r="G1188" t="str">
            <v>595</v>
          </cell>
          <cell r="H1188" t="str">
            <v>Микроволновая печь встраиваемая HOMSair MOB201S</v>
          </cell>
          <cell r="I1188" t="str">
            <v>XINGBANG СВЧ</v>
          </cell>
          <cell r="J1188">
            <v>45</v>
          </cell>
          <cell r="K1188">
            <v>40</v>
          </cell>
          <cell r="L1188">
            <v>60</v>
          </cell>
          <cell r="M1188">
            <v>515</v>
          </cell>
          <cell r="N1188">
            <v>100</v>
          </cell>
          <cell r="O1188">
            <v>0.112</v>
          </cell>
          <cell r="R1188" t="str">
            <v>BA</v>
          </cell>
          <cell r="S1188" t="str">
            <v>Онлайн</v>
          </cell>
          <cell r="U1188">
            <v>394</v>
          </cell>
          <cell r="V1188">
            <v>234</v>
          </cell>
          <cell r="W1188">
            <v>227</v>
          </cell>
          <cell r="X1188">
            <v>30</v>
          </cell>
          <cell r="Y1188">
            <v>160</v>
          </cell>
          <cell r="Z1188">
            <v>160</v>
          </cell>
          <cell r="AA1188">
            <v>12</v>
          </cell>
          <cell r="AB1188">
            <v>12</v>
          </cell>
          <cell r="AC1188">
            <v>31</v>
          </cell>
          <cell r="AD1188">
            <v>51</v>
          </cell>
          <cell r="AE1188">
            <v>50</v>
          </cell>
          <cell r="AF1188">
            <v>27</v>
          </cell>
          <cell r="AG1188">
            <v>56</v>
          </cell>
          <cell r="AH1188">
            <v>33</v>
          </cell>
          <cell r="AI1188">
            <v>9</v>
          </cell>
          <cell r="AJ1188">
            <v>12</v>
          </cell>
          <cell r="AK1188">
            <v>8</v>
          </cell>
          <cell r="AM1188">
            <v>301</v>
          </cell>
          <cell r="AN1188">
            <v>26.968</v>
          </cell>
          <cell r="AO1188" t="str">
            <v>19990</v>
          </cell>
          <cell r="AP1188" t="str">
            <v>19990</v>
          </cell>
          <cell r="AR1188" t="str">
            <v>199,9</v>
          </cell>
          <cell r="AS1188">
            <v>46776.6</v>
          </cell>
          <cell r="AT1188" t="str">
            <v>1434677</v>
          </cell>
          <cell r="AU1188" t="str">
            <v>6131</v>
          </cell>
          <cell r="AV1188" t="str">
            <v>1195564</v>
          </cell>
          <cell r="AW1188" t="str">
            <v>5109</v>
          </cell>
        </row>
        <row r="1189">
          <cell r="C1189" t="str">
            <v>УТ000010950</v>
          </cell>
          <cell r="D1189" t="str">
            <v>04. Микроволновые печи</v>
          </cell>
          <cell r="E1189" t="str">
            <v>Микроволновые печи встраиваемые</v>
          </cell>
          <cell r="F1189" t="str">
            <v>Нержавеющая сталь</v>
          </cell>
          <cell r="G1189" t="str">
            <v>595</v>
          </cell>
          <cell r="H1189" t="str">
            <v>Микроволновая печь встраиваемая MAUNFELD XBMO202S</v>
          </cell>
          <cell r="I1189" t="str">
            <v>XINGBANG СВЧ</v>
          </cell>
          <cell r="J1189">
            <v>45</v>
          </cell>
          <cell r="K1189">
            <v>40</v>
          </cell>
          <cell r="L1189">
            <v>60</v>
          </cell>
          <cell r="M1189">
            <v>642</v>
          </cell>
          <cell r="N1189">
            <v>100</v>
          </cell>
          <cell r="O1189">
            <v>0.112</v>
          </cell>
          <cell r="P1189" t="str">
            <v>БАУ</v>
          </cell>
          <cell r="R1189" t="str">
            <v>BC</v>
          </cell>
          <cell r="S1189" t="str">
            <v>Кухонный ассортимент</v>
          </cell>
          <cell r="U1189">
            <v>318</v>
          </cell>
          <cell r="V1189">
            <v>318</v>
          </cell>
          <cell r="W1189">
            <v>311</v>
          </cell>
          <cell r="X1189">
            <v>15</v>
          </cell>
          <cell r="AA1189">
            <v>13</v>
          </cell>
          <cell r="AB1189">
            <v>23</v>
          </cell>
          <cell r="AC1189">
            <v>25</v>
          </cell>
          <cell r="AD1189">
            <v>37</v>
          </cell>
          <cell r="AE1189">
            <v>26</v>
          </cell>
          <cell r="AF1189">
            <v>16</v>
          </cell>
          <cell r="AG1189">
            <v>15</v>
          </cell>
          <cell r="AH1189">
            <v>19</v>
          </cell>
          <cell r="AI1189">
            <v>24</v>
          </cell>
          <cell r="AJ1189">
            <v>48</v>
          </cell>
          <cell r="AK1189">
            <v>17</v>
          </cell>
          <cell r="AM1189">
            <v>263</v>
          </cell>
          <cell r="AN1189">
            <v>23.564</v>
          </cell>
          <cell r="AO1189" t="str">
            <v>22 990</v>
          </cell>
          <cell r="AP1189" t="str">
            <v>25490</v>
          </cell>
          <cell r="AQ1189" t="str">
            <v>22 990</v>
          </cell>
          <cell r="AR1189" t="str">
            <v>229,9</v>
          </cell>
          <cell r="AS1189">
            <v>73108.2</v>
          </cell>
          <cell r="AT1189" t="str">
            <v>2950005</v>
          </cell>
          <cell r="AU1189" t="str">
            <v>9277</v>
          </cell>
          <cell r="AV1189" t="str">
            <v>2458337</v>
          </cell>
          <cell r="AW1189" t="str">
            <v>7731</v>
          </cell>
        </row>
        <row r="1190">
          <cell r="C1190" t="str">
            <v>КА-00026273</v>
          </cell>
          <cell r="D1190" t="str">
            <v>04. Микроволновые печи</v>
          </cell>
          <cell r="E1190" t="str">
            <v>Микроволновые печи встраиваемые</v>
          </cell>
          <cell r="F1190" t="str">
            <v>Чёрный/глянцевый</v>
          </cell>
          <cell r="G1190" t="str">
            <v>595</v>
          </cell>
          <cell r="H1190" t="str">
            <v>Микроволновая печь встраиваемая MAUNFELD XBMO251GB Glossy</v>
          </cell>
          <cell r="I1190" t="str">
            <v>XINGBANG СВЧ</v>
          </cell>
          <cell r="J1190">
            <v>45</v>
          </cell>
          <cell r="K1190">
            <v>40</v>
          </cell>
          <cell r="L1190">
            <v>60</v>
          </cell>
          <cell r="M1190">
            <v>605</v>
          </cell>
          <cell r="N1190">
            <v>100</v>
          </cell>
          <cell r="O1190">
            <v>0.11700000000000001</v>
          </cell>
          <cell r="R1190" t="str">
            <v>AA</v>
          </cell>
          <cell r="S1190" t="str">
            <v>Основной премиум</v>
          </cell>
          <cell r="U1190">
            <v>691</v>
          </cell>
          <cell r="V1190">
            <v>171</v>
          </cell>
          <cell r="W1190">
            <v>151</v>
          </cell>
          <cell r="X1190">
            <v>4</v>
          </cell>
          <cell r="Y1190">
            <v>520</v>
          </cell>
          <cell r="Z1190">
            <v>240</v>
          </cell>
          <cell r="AA1190">
            <v>3</v>
          </cell>
          <cell r="AB1190">
            <v>32</v>
          </cell>
          <cell r="AC1190">
            <v>66</v>
          </cell>
          <cell r="AD1190">
            <v>91</v>
          </cell>
          <cell r="AE1190">
            <v>90</v>
          </cell>
          <cell r="AF1190">
            <v>107</v>
          </cell>
          <cell r="AG1190">
            <v>101</v>
          </cell>
          <cell r="AH1190">
            <v>38</v>
          </cell>
          <cell r="AI1190">
            <v>60</v>
          </cell>
          <cell r="AJ1190">
            <v>141</v>
          </cell>
          <cell r="AK1190">
            <v>101</v>
          </cell>
          <cell r="AL1190">
            <v>3</v>
          </cell>
          <cell r="AM1190">
            <v>833</v>
          </cell>
          <cell r="AN1190">
            <v>74.632999999999996</v>
          </cell>
          <cell r="AO1190" t="str">
            <v>36990</v>
          </cell>
          <cell r="AP1190" t="str">
            <v>36990</v>
          </cell>
          <cell r="AR1190" t="str">
            <v>369,9</v>
          </cell>
          <cell r="AS1190">
            <v>63252.9</v>
          </cell>
          <cell r="AT1190" t="str">
            <v>1789140</v>
          </cell>
          <cell r="AU1190" t="str">
            <v>10463</v>
          </cell>
          <cell r="AV1190" t="str">
            <v>1490950</v>
          </cell>
          <cell r="AW1190" t="str">
            <v>8719</v>
          </cell>
        </row>
        <row r="1191">
          <cell r="C1191" t="str">
            <v>КА-00026274</v>
          </cell>
          <cell r="D1191" t="str">
            <v>04. Микроволновые печи</v>
          </cell>
          <cell r="E1191" t="str">
            <v>Микроволновые печи встраиваемые</v>
          </cell>
          <cell r="F1191" t="str">
            <v>Чёрный/матовый</v>
          </cell>
          <cell r="G1191" t="str">
            <v>595</v>
          </cell>
          <cell r="H1191" t="str">
            <v>Микроволновая печь встраиваемая MAUNFELD XBMO251GB Matt</v>
          </cell>
          <cell r="I1191" t="str">
            <v>XINGBANG СВЧ</v>
          </cell>
          <cell r="J1191">
            <v>45</v>
          </cell>
          <cell r="K1191">
            <v>40</v>
          </cell>
          <cell r="L1191">
            <v>60</v>
          </cell>
          <cell r="M1191">
            <v>605</v>
          </cell>
          <cell r="N1191">
            <v>100</v>
          </cell>
          <cell r="O1191">
            <v>0.11700000000000001</v>
          </cell>
          <cell r="R1191" t="str">
            <v>BC</v>
          </cell>
          <cell r="S1191" t="str">
            <v>Основной премиум</v>
          </cell>
          <cell r="U1191">
            <v>308</v>
          </cell>
          <cell r="V1191">
            <v>308</v>
          </cell>
          <cell r="W1191">
            <v>290</v>
          </cell>
          <cell r="X1191">
            <v>4</v>
          </cell>
          <cell r="AA1191">
            <v>4</v>
          </cell>
          <cell r="AB1191">
            <v>5</v>
          </cell>
          <cell r="AC1191">
            <v>11</v>
          </cell>
          <cell r="AD1191">
            <v>29</v>
          </cell>
          <cell r="AE1191">
            <v>24</v>
          </cell>
          <cell r="AF1191">
            <v>33</v>
          </cell>
          <cell r="AG1191">
            <v>48</v>
          </cell>
          <cell r="AH1191">
            <v>25</v>
          </cell>
          <cell r="AI1191">
            <v>36</v>
          </cell>
          <cell r="AJ1191">
            <v>39</v>
          </cell>
          <cell r="AK1191">
            <v>28</v>
          </cell>
          <cell r="AM1191">
            <v>282</v>
          </cell>
          <cell r="AN1191">
            <v>25.265999999999998</v>
          </cell>
          <cell r="AO1191" t="str">
            <v>39490</v>
          </cell>
          <cell r="AP1191" t="str">
            <v>39490</v>
          </cell>
          <cell r="AR1191" t="str">
            <v>394,9</v>
          </cell>
          <cell r="AS1191">
            <v>121629.2</v>
          </cell>
          <cell r="AT1191" t="str">
            <v>3905653</v>
          </cell>
          <cell r="AU1191" t="str">
            <v>12681</v>
          </cell>
          <cell r="AV1191" t="str">
            <v>3254711</v>
          </cell>
          <cell r="AW1191" t="str">
            <v>10567</v>
          </cell>
        </row>
        <row r="1192">
          <cell r="C1192" t="str">
            <v>КА-00026463</v>
          </cell>
          <cell r="D1192" t="str">
            <v>04. Микроволновые печи</v>
          </cell>
          <cell r="E1192" t="str">
            <v>Микроволновые печи встраиваемые</v>
          </cell>
          <cell r="F1192" t="str">
            <v>Белый/глянцевый</v>
          </cell>
          <cell r="G1192" t="str">
            <v>595</v>
          </cell>
          <cell r="H1192" t="str">
            <v>Микроволновая печь встраиваемая MAUNFELD XBMO251GW Glossy</v>
          </cell>
          <cell r="I1192" t="str">
            <v>XINGBANG СВЧ</v>
          </cell>
          <cell r="J1192">
            <v>45</v>
          </cell>
          <cell r="K1192">
            <v>40</v>
          </cell>
          <cell r="L1192">
            <v>60</v>
          </cell>
          <cell r="M1192">
            <v>605</v>
          </cell>
          <cell r="N1192">
            <v>100</v>
          </cell>
          <cell r="O1192">
            <v>0.11700000000000001</v>
          </cell>
          <cell r="R1192" t="str">
            <v>CC</v>
          </cell>
          <cell r="S1192" t="str">
            <v>Основной премиум</v>
          </cell>
          <cell r="U1192">
            <v>146</v>
          </cell>
          <cell r="V1192">
            <v>46</v>
          </cell>
          <cell r="W1192">
            <v>39</v>
          </cell>
          <cell r="X1192">
            <v>1</v>
          </cell>
          <cell r="Y1192">
            <v>100</v>
          </cell>
          <cell r="AA1192">
            <v>2</v>
          </cell>
          <cell r="AB1192">
            <v>1</v>
          </cell>
          <cell r="AC1192">
            <v>2</v>
          </cell>
          <cell r="AD1192">
            <v>7</v>
          </cell>
          <cell r="AE1192">
            <v>7</v>
          </cell>
          <cell r="AF1192">
            <v>11</v>
          </cell>
          <cell r="AG1192">
            <v>15</v>
          </cell>
          <cell r="AH1192">
            <v>5</v>
          </cell>
          <cell r="AI1192">
            <v>16</v>
          </cell>
          <cell r="AJ1192">
            <v>22</v>
          </cell>
          <cell r="AK1192">
            <v>13</v>
          </cell>
          <cell r="AL1192">
            <v>1</v>
          </cell>
          <cell r="AM1192">
            <v>102</v>
          </cell>
          <cell r="AN1192">
            <v>9.1389999999999993</v>
          </cell>
          <cell r="AO1192" t="str">
            <v>38990</v>
          </cell>
          <cell r="AP1192" t="str">
            <v>38990</v>
          </cell>
          <cell r="AR1192" t="str">
            <v>389,9</v>
          </cell>
          <cell r="AS1192">
            <v>17935.400000000001</v>
          </cell>
          <cell r="AT1192" t="str">
            <v>670685</v>
          </cell>
          <cell r="AU1192" t="str">
            <v>14580</v>
          </cell>
          <cell r="AV1192" t="str">
            <v>558904</v>
          </cell>
          <cell r="AW1192" t="str">
            <v>12150</v>
          </cell>
        </row>
        <row r="1193">
          <cell r="C1193" t="str">
            <v>КА-00026277</v>
          </cell>
          <cell r="D1193" t="str">
            <v>04. Микроволновые печи</v>
          </cell>
          <cell r="E1193" t="str">
            <v>Микроволновые печи встраиваемые</v>
          </cell>
          <cell r="F1193" t="str">
            <v>Чёрный/глянцевый</v>
          </cell>
          <cell r="G1193" t="str">
            <v>595</v>
          </cell>
          <cell r="H1193" t="str">
            <v>Микроволновая печь встраиваемая MAUNFELD XBMO252GB Glossy</v>
          </cell>
          <cell r="I1193" t="str">
            <v>XINGBANG СВЧ</v>
          </cell>
          <cell r="J1193">
            <v>45</v>
          </cell>
          <cell r="K1193">
            <v>40</v>
          </cell>
          <cell r="L1193">
            <v>60</v>
          </cell>
          <cell r="M1193">
            <v>515</v>
          </cell>
          <cell r="N1193">
            <v>100</v>
          </cell>
          <cell r="O1193">
            <v>0.13700000000000001</v>
          </cell>
          <cell r="R1193" t="str">
            <v>CC</v>
          </cell>
          <cell r="S1193" t="str">
            <v>Основной премиум</v>
          </cell>
          <cell r="U1193">
            <v>157</v>
          </cell>
          <cell r="V1193">
            <v>57</v>
          </cell>
          <cell r="W1193">
            <v>37</v>
          </cell>
          <cell r="X1193">
            <v>1</v>
          </cell>
          <cell r="Y1193">
            <v>100</v>
          </cell>
          <cell r="Z1193">
            <v>100</v>
          </cell>
          <cell r="AA1193">
            <v>2</v>
          </cell>
          <cell r="AB1193">
            <v>5</v>
          </cell>
          <cell r="AC1193">
            <v>16</v>
          </cell>
          <cell r="AD1193">
            <v>25</v>
          </cell>
          <cell r="AE1193">
            <v>27</v>
          </cell>
          <cell r="AF1193">
            <v>20</v>
          </cell>
          <cell r="AG1193">
            <v>25</v>
          </cell>
          <cell r="AH1193">
            <v>14</v>
          </cell>
          <cell r="AI1193">
            <v>24</v>
          </cell>
          <cell r="AJ1193">
            <v>22</v>
          </cell>
          <cell r="AK1193">
            <v>16</v>
          </cell>
          <cell r="AM1193">
            <v>196</v>
          </cell>
          <cell r="AN1193">
            <v>17.561</v>
          </cell>
          <cell r="AO1193" t="str">
            <v>45990</v>
          </cell>
          <cell r="AP1193" t="str">
            <v>45990</v>
          </cell>
          <cell r="AR1193" t="str">
            <v>459,9</v>
          </cell>
          <cell r="AS1193">
            <v>26214.3</v>
          </cell>
          <cell r="AT1193" t="str">
            <v>835985</v>
          </cell>
          <cell r="AU1193" t="str">
            <v>14666</v>
          </cell>
          <cell r="AV1193" t="str">
            <v>696654</v>
          </cell>
          <cell r="AW1193" t="str">
            <v>12222</v>
          </cell>
        </row>
        <row r="1194">
          <cell r="C1194" t="str">
            <v>КА-00026278</v>
          </cell>
          <cell r="D1194" t="str">
            <v>04. Микроволновые печи</v>
          </cell>
          <cell r="E1194" t="str">
            <v>Микроволновые печи встраиваемые</v>
          </cell>
          <cell r="F1194" t="str">
            <v>Чёрный/матовый</v>
          </cell>
          <cell r="G1194" t="str">
            <v>595</v>
          </cell>
          <cell r="H1194" t="str">
            <v>Микроволновая печь встраиваемая MAUNFELD XBMO252GB Matt</v>
          </cell>
          <cell r="I1194" t="str">
            <v>XINGBANG СВЧ</v>
          </cell>
          <cell r="J1194">
            <v>45</v>
          </cell>
          <cell r="K1194">
            <v>40</v>
          </cell>
          <cell r="L1194">
            <v>60</v>
          </cell>
          <cell r="M1194">
            <v>515</v>
          </cell>
          <cell r="N1194">
            <v>100</v>
          </cell>
          <cell r="O1194">
            <v>0.13700000000000001</v>
          </cell>
          <cell r="R1194" t="str">
            <v>CC</v>
          </cell>
          <cell r="S1194" t="str">
            <v>Основной премиум</v>
          </cell>
          <cell r="U1194">
            <v>162</v>
          </cell>
          <cell r="V1194">
            <v>162</v>
          </cell>
          <cell r="W1194">
            <v>151</v>
          </cell>
          <cell r="X1194">
            <v>2</v>
          </cell>
          <cell r="AA1194">
            <v>2</v>
          </cell>
          <cell r="AB1194">
            <v>4</v>
          </cell>
          <cell r="AC1194">
            <v>6</v>
          </cell>
          <cell r="AD1194">
            <v>5</v>
          </cell>
          <cell r="AE1194">
            <v>5</v>
          </cell>
          <cell r="AF1194">
            <v>6</v>
          </cell>
          <cell r="AG1194">
            <v>12</v>
          </cell>
          <cell r="AH1194">
            <v>5</v>
          </cell>
          <cell r="AI1194">
            <v>16</v>
          </cell>
          <cell r="AJ1194">
            <v>13</v>
          </cell>
          <cell r="AK1194">
            <v>10</v>
          </cell>
          <cell r="AM1194">
            <v>84</v>
          </cell>
          <cell r="AN1194">
            <v>7.5259999999999998</v>
          </cell>
          <cell r="AO1194" t="str">
            <v>43 990</v>
          </cell>
          <cell r="AP1194" t="str">
            <v>48490</v>
          </cell>
          <cell r="AQ1194" t="str">
            <v>43 990</v>
          </cell>
          <cell r="AR1194" t="str">
            <v>439,9</v>
          </cell>
          <cell r="AS1194">
            <v>71263.8</v>
          </cell>
          <cell r="AT1194" t="str">
            <v>2510119</v>
          </cell>
          <cell r="AU1194" t="str">
            <v>15495</v>
          </cell>
          <cell r="AV1194" t="str">
            <v>2091766</v>
          </cell>
          <cell r="AW1194" t="str">
            <v>12912</v>
          </cell>
          <cell r="AX1194">
            <v>420180.4</v>
          </cell>
        </row>
        <row r="1195">
          <cell r="C1195" t="str">
            <v>КА-00021907</v>
          </cell>
          <cell r="D1195" t="str">
            <v>04. Микроволновые печи</v>
          </cell>
          <cell r="E1195" t="str">
            <v>Микроволновые печи отдельностоящие</v>
          </cell>
          <cell r="F1195" t="str">
            <v>Черный</v>
          </cell>
          <cell r="G1195" t="str">
            <v>445</v>
          </cell>
          <cell r="H1195" t="str">
            <v>Микроволновая печь MAUNFELD MFSMO720EB07</v>
          </cell>
          <cell r="I1195" t="str">
            <v>Хоум Апплиансес</v>
          </cell>
          <cell r="J1195">
            <v>0</v>
          </cell>
          <cell r="K1195">
            <v>0</v>
          </cell>
          <cell r="L1195">
            <v>0</v>
          </cell>
          <cell r="M1195">
            <v>1700</v>
          </cell>
          <cell r="N1195">
            <v>850</v>
          </cell>
          <cell r="O1195">
            <v>5.2999999999999999E-2</v>
          </cell>
          <cell r="P1195" t="str">
            <v>АШ</v>
          </cell>
          <cell r="R1195" t="str">
            <v>BB</v>
          </cell>
          <cell r="S1195" t="str">
            <v>Онлайн WB</v>
          </cell>
          <cell r="U1195">
            <v>1712</v>
          </cell>
          <cell r="V1195">
            <v>12</v>
          </cell>
          <cell r="X1195">
            <v>127</v>
          </cell>
          <cell r="Y1195">
            <v>1700</v>
          </cell>
          <cell r="AA1195">
            <v>29</v>
          </cell>
          <cell r="AB1195">
            <v>31</v>
          </cell>
          <cell r="AC1195">
            <v>45</v>
          </cell>
          <cell r="AD1195">
            <v>53</v>
          </cell>
          <cell r="AE1195">
            <v>54</v>
          </cell>
          <cell r="AF1195">
            <v>82</v>
          </cell>
          <cell r="AG1195">
            <v>122</v>
          </cell>
          <cell r="AH1195">
            <v>89</v>
          </cell>
          <cell r="AI1195">
            <v>102</v>
          </cell>
          <cell r="AJ1195">
            <v>150</v>
          </cell>
          <cell r="AK1195">
            <v>28</v>
          </cell>
          <cell r="AM1195">
            <v>785</v>
          </cell>
          <cell r="AN1195">
            <v>70.331999999999994</v>
          </cell>
          <cell r="AO1195" t="str">
            <v>10490</v>
          </cell>
          <cell r="AP1195" t="str">
            <v>10490</v>
          </cell>
          <cell r="AR1195" t="str">
            <v>104,9</v>
          </cell>
          <cell r="AS1195">
            <v>1258.8</v>
          </cell>
          <cell r="AT1195" t="str">
            <v>52994</v>
          </cell>
          <cell r="AU1195" t="str">
            <v>4416</v>
          </cell>
          <cell r="AV1195" t="str">
            <v>44161</v>
          </cell>
          <cell r="AW1195" t="str">
            <v>3680</v>
          </cell>
        </row>
        <row r="1196">
          <cell r="C1196" t="str">
            <v>КА-00021908</v>
          </cell>
          <cell r="D1196" t="str">
            <v>04. Микроволновые печи</v>
          </cell>
          <cell r="E1196" t="str">
            <v>Микроволновые печи отдельностоящие</v>
          </cell>
          <cell r="F1196" t="str">
            <v>Белый</v>
          </cell>
          <cell r="G1196" t="str">
            <v>445</v>
          </cell>
          <cell r="H1196" t="str">
            <v>Микроволновая печь MAUNFELD MFSMO720EW07</v>
          </cell>
          <cell r="I1196" t="str">
            <v>Хоум Апплиансес</v>
          </cell>
          <cell r="J1196">
            <v>0</v>
          </cell>
          <cell r="K1196">
            <v>0</v>
          </cell>
          <cell r="L1196">
            <v>0</v>
          </cell>
          <cell r="M1196">
            <v>1700</v>
          </cell>
          <cell r="N1196">
            <v>850</v>
          </cell>
          <cell r="O1196">
            <v>5.2999999999999999E-2</v>
          </cell>
          <cell r="P1196" t="str">
            <v>АШ</v>
          </cell>
          <cell r="R1196" t="str">
            <v>CC</v>
          </cell>
          <cell r="S1196" t="str">
            <v>Онлайн</v>
          </cell>
          <cell r="U1196">
            <v>404</v>
          </cell>
          <cell r="V1196">
            <v>404</v>
          </cell>
          <cell r="W1196">
            <v>375</v>
          </cell>
          <cell r="X1196">
            <v>30</v>
          </cell>
          <cell r="AA1196">
            <v>9</v>
          </cell>
          <cell r="AB1196">
            <v>4</v>
          </cell>
          <cell r="AC1196">
            <v>11</v>
          </cell>
          <cell r="AD1196">
            <v>16</v>
          </cell>
          <cell r="AE1196">
            <v>17</v>
          </cell>
          <cell r="AF1196">
            <v>18</v>
          </cell>
          <cell r="AG1196">
            <v>46</v>
          </cell>
          <cell r="AH1196">
            <v>28</v>
          </cell>
          <cell r="AI1196">
            <v>37</v>
          </cell>
          <cell r="AJ1196">
            <v>37</v>
          </cell>
          <cell r="AK1196">
            <v>13</v>
          </cell>
          <cell r="AM1196">
            <v>236</v>
          </cell>
          <cell r="AN1196">
            <v>21.145</v>
          </cell>
          <cell r="AO1196" t="str">
            <v>9 490</v>
          </cell>
          <cell r="AP1196" t="str">
            <v>10490</v>
          </cell>
          <cell r="AQ1196" t="str">
            <v>9 490</v>
          </cell>
          <cell r="AR1196" t="str">
            <v>94,9</v>
          </cell>
          <cell r="AS1196">
            <v>38339.599999999999</v>
          </cell>
          <cell r="AT1196" t="str">
            <v>1699161</v>
          </cell>
          <cell r="AU1196" t="str">
            <v>4206</v>
          </cell>
          <cell r="AV1196" t="str">
            <v>1415968</v>
          </cell>
          <cell r="AW1196" t="str">
            <v>3505</v>
          </cell>
        </row>
        <row r="1197">
          <cell r="C1197" t="str">
            <v>КА-00031005</v>
          </cell>
          <cell r="D1197" t="str">
            <v>04. Микроволновые печи</v>
          </cell>
          <cell r="E1197" t="str">
            <v>Микроволновые печи встраиваемые</v>
          </cell>
          <cell r="G1197" t="str">
            <v>0</v>
          </cell>
          <cell r="H1197" t="str">
            <v>Микроволновая печь встраиваемая MAUNFELD MBMO720E02B</v>
          </cell>
          <cell r="I1197" t="str">
            <v>Хоум Апплиансес</v>
          </cell>
          <cell r="J1197">
            <v>0</v>
          </cell>
          <cell r="K1197">
            <v>0</v>
          </cell>
          <cell r="L1197">
            <v>0</v>
          </cell>
          <cell r="M1197">
            <v>1700</v>
          </cell>
          <cell r="N1197">
            <v>100</v>
          </cell>
          <cell r="P1197" t="str">
            <v>АШ</v>
          </cell>
          <cell r="R1197" t="str">
            <v>CC</v>
          </cell>
          <cell r="U1197">
            <v>400</v>
          </cell>
          <cell r="Y1197">
            <v>400</v>
          </cell>
          <cell r="AO1197" t="str">
            <v>0</v>
          </cell>
          <cell r="AP1197" t="str">
            <v>0</v>
          </cell>
        </row>
        <row r="1198">
          <cell r="C1198" t="str">
            <v>КА-00031003</v>
          </cell>
          <cell r="D1198" t="str">
            <v>04. Микроволновые печи</v>
          </cell>
          <cell r="E1198" t="str">
            <v>Микроволновые печи встраиваемые</v>
          </cell>
          <cell r="G1198" t="str">
            <v>0</v>
          </cell>
          <cell r="H1198" t="str">
            <v>Микроволновая печь встраиваемая MAUNFELD MBMO720M01B</v>
          </cell>
          <cell r="I1198" t="str">
            <v>Хоум Апплиансес</v>
          </cell>
          <cell r="J1198">
            <v>0</v>
          </cell>
          <cell r="K1198">
            <v>0</v>
          </cell>
          <cell r="L1198">
            <v>0</v>
          </cell>
          <cell r="M1198">
            <v>1700</v>
          </cell>
          <cell r="N1198">
            <v>100</v>
          </cell>
          <cell r="R1198" t="str">
            <v>CC</v>
          </cell>
          <cell r="S1198" t="str">
            <v>Онлайн ОЗОН</v>
          </cell>
          <cell r="U1198">
            <v>400</v>
          </cell>
          <cell r="Y1198">
            <v>400</v>
          </cell>
          <cell r="AO1198" t="str">
            <v>0</v>
          </cell>
          <cell r="AP1198" t="str">
            <v>0</v>
          </cell>
        </row>
        <row r="1199">
          <cell r="C1199" t="str">
            <v>КА-00031004</v>
          </cell>
          <cell r="D1199" t="str">
            <v>04. Микроволновые печи</v>
          </cell>
          <cell r="E1199" t="str">
            <v>Микроволновые печи встраиваемые</v>
          </cell>
          <cell r="G1199" t="str">
            <v>0</v>
          </cell>
          <cell r="H1199" t="str">
            <v>Микроволновая печь встраиваемая MAUNFELD MBMO720M01W</v>
          </cell>
          <cell r="I1199" t="str">
            <v>Хоум Апплиансес</v>
          </cell>
          <cell r="J1199">
            <v>0</v>
          </cell>
          <cell r="K1199">
            <v>0</v>
          </cell>
          <cell r="L1199">
            <v>0</v>
          </cell>
          <cell r="M1199">
            <v>1700</v>
          </cell>
          <cell r="N1199">
            <v>100</v>
          </cell>
          <cell r="R1199" t="str">
            <v>CC</v>
          </cell>
          <cell r="S1199" t="str">
            <v>Онлайн ОЗОН</v>
          </cell>
          <cell r="U1199">
            <v>300</v>
          </cell>
          <cell r="Y1199">
            <v>300</v>
          </cell>
          <cell r="AO1199" t="str">
            <v>0</v>
          </cell>
          <cell r="AP1199" t="str">
            <v>0</v>
          </cell>
          <cell r="AX1199">
            <v>39598.400000000001</v>
          </cell>
        </row>
        <row r="1200">
          <cell r="C1200" t="str">
            <v>УТ000010984</v>
          </cell>
          <cell r="D1200" t="str">
            <v>05. Посудомоечные машины</v>
          </cell>
          <cell r="E1200" t="str">
            <v>Аксессуары для посудомоечных машин</v>
          </cell>
          <cell r="G1200" t="str">
            <v>330</v>
          </cell>
          <cell r="H1200" t="str">
            <v>Корзина для бокалов MAUNFELD DG-WM</v>
          </cell>
          <cell r="I1200" t="str">
            <v>Midea Washing</v>
          </cell>
          <cell r="J1200">
            <v>50</v>
          </cell>
          <cell r="K1200">
            <v>40</v>
          </cell>
          <cell r="L1200">
            <v>60</v>
          </cell>
          <cell r="M1200">
            <v>3400</v>
          </cell>
          <cell r="N1200">
            <v>100</v>
          </cell>
          <cell r="O1200">
            <v>1.6E-2</v>
          </cell>
          <cell r="R1200" t="str">
            <v>CC</v>
          </cell>
          <cell r="S1200" t="str">
            <v>Онлайн</v>
          </cell>
          <cell r="U1200">
            <v>195</v>
          </cell>
          <cell r="V1200">
            <v>195</v>
          </cell>
          <cell r="W1200">
            <v>191</v>
          </cell>
          <cell r="X1200">
            <v>9</v>
          </cell>
          <cell r="AC1200">
            <v>11</v>
          </cell>
          <cell r="AD1200">
            <v>29</v>
          </cell>
          <cell r="AE1200">
            <v>33</v>
          </cell>
          <cell r="AF1200">
            <v>32</v>
          </cell>
          <cell r="AG1200">
            <v>30</v>
          </cell>
          <cell r="AH1200">
            <v>41</v>
          </cell>
          <cell r="AI1200">
            <v>23</v>
          </cell>
          <cell r="AJ1200">
            <v>29</v>
          </cell>
          <cell r="AK1200">
            <v>9</v>
          </cell>
          <cell r="AL1200">
            <v>1</v>
          </cell>
          <cell r="AM1200">
            <v>238</v>
          </cell>
          <cell r="AN1200">
            <v>21.324000000000002</v>
          </cell>
          <cell r="AO1200" t="str">
            <v>3290</v>
          </cell>
          <cell r="AP1200" t="str">
            <v>3290</v>
          </cell>
          <cell r="AR1200" t="str">
            <v>32,9</v>
          </cell>
          <cell r="AS1200">
            <v>6415.5</v>
          </cell>
          <cell r="AT1200" t="str">
            <v>148751</v>
          </cell>
          <cell r="AU1200" t="str">
            <v>763</v>
          </cell>
          <cell r="AV1200" t="str">
            <v>123959</v>
          </cell>
          <cell r="AW1200" t="str">
            <v>636</v>
          </cell>
        </row>
        <row r="1201">
          <cell r="C1201" t="str">
            <v>КА-00013776</v>
          </cell>
          <cell r="D1201" t="str">
            <v>05. Посудомоечные машины</v>
          </cell>
          <cell r="E1201" t="str">
            <v>Аксессуары для посудомоечных машин</v>
          </cell>
          <cell r="F1201" t="str">
            <v>Серый</v>
          </cell>
          <cell r="G1201" t="str">
            <v>250</v>
          </cell>
          <cell r="H1201" t="str">
            <v>Корзина для фруктов MAUNFELD FB-WM</v>
          </cell>
          <cell r="I1201" t="str">
            <v>Midea Washing</v>
          </cell>
          <cell r="J1201">
            <v>50</v>
          </cell>
          <cell r="K1201">
            <v>40</v>
          </cell>
          <cell r="L1201">
            <v>60</v>
          </cell>
          <cell r="M1201">
            <v>6800</v>
          </cell>
          <cell r="N1201">
            <v>100</v>
          </cell>
          <cell r="O1201">
            <v>8.0000000000000002E-3</v>
          </cell>
          <cell r="R1201" t="str">
            <v>CC</v>
          </cell>
          <cell r="S1201" t="str">
            <v>Онлайн</v>
          </cell>
          <cell r="U1201">
            <v>532</v>
          </cell>
          <cell r="V1201">
            <v>532</v>
          </cell>
          <cell r="W1201">
            <v>528</v>
          </cell>
          <cell r="X1201">
            <v>11</v>
          </cell>
          <cell r="AA1201">
            <v>7</v>
          </cell>
          <cell r="AB1201">
            <v>14</v>
          </cell>
          <cell r="AC1201">
            <v>16</v>
          </cell>
          <cell r="AD1201">
            <v>24</v>
          </cell>
          <cell r="AE1201">
            <v>14</v>
          </cell>
          <cell r="AF1201">
            <v>19</v>
          </cell>
          <cell r="AG1201">
            <v>23</v>
          </cell>
          <cell r="AH1201">
            <v>10</v>
          </cell>
          <cell r="AI1201">
            <v>8</v>
          </cell>
          <cell r="AJ1201">
            <v>13</v>
          </cell>
          <cell r="AK1201">
            <v>8</v>
          </cell>
          <cell r="AM1201">
            <v>156</v>
          </cell>
          <cell r="AN1201">
            <v>13.977</v>
          </cell>
          <cell r="AO1201" t="str">
            <v>737</v>
          </cell>
          <cell r="AP1201" t="str">
            <v>921</v>
          </cell>
          <cell r="AQ1201" t="str">
            <v>737</v>
          </cell>
          <cell r="AR1201" t="str">
            <v>7,37</v>
          </cell>
          <cell r="AS1201">
            <v>3920.84</v>
          </cell>
          <cell r="AT1201" t="str">
            <v>109813</v>
          </cell>
          <cell r="AU1201" t="str">
            <v>206</v>
          </cell>
          <cell r="AV1201" t="str">
            <v>91511</v>
          </cell>
          <cell r="AW1201" t="str">
            <v>172</v>
          </cell>
        </row>
        <row r="1202">
          <cell r="C1202" t="str">
            <v>КА-00016959</v>
          </cell>
          <cell r="D1202" t="str">
            <v>05. Посудомоечные машины</v>
          </cell>
          <cell r="E1202" t="str">
            <v>Посудомоечные машины встраиваемые</v>
          </cell>
          <cell r="F1202" t="str">
            <v>Нержавеющая сталь</v>
          </cell>
          <cell r="G1202" t="str">
            <v>448</v>
          </cell>
          <cell r="H1202" t="str">
            <v>Посудомоечная машина c инвертором MAUNFELD MLP-08IMROI</v>
          </cell>
          <cell r="I1202" t="str">
            <v>Midea Washing</v>
          </cell>
          <cell r="J1202">
            <v>50</v>
          </cell>
          <cell r="K1202">
            <v>40</v>
          </cell>
          <cell r="L1202">
            <v>60</v>
          </cell>
          <cell r="M1202">
            <v>248</v>
          </cell>
          <cell r="N1202">
            <v>100</v>
          </cell>
          <cell r="O1202">
            <v>0.27600000000000002</v>
          </cell>
          <cell r="Q1202" t="str">
            <v>Выведен из ассортимента</v>
          </cell>
          <cell r="R1202" t="str">
            <v>BB</v>
          </cell>
          <cell r="S1202" t="str">
            <v>Кухонный ассортимент</v>
          </cell>
          <cell r="U1202">
            <v>10</v>
          </cell>
          <cell r="V1202">
            <v>10</v>
          </cell>
          <cell r="X1202">
            <v>14</v>
          </cell>
          <cell r="AA1202">
            <v>5</v>
          </cell>
          <cell r="AB1202">
            <v>6</v>
          </cell>
          <cell r="AC1202">
            <v>8</v>
          </cell>
          <cell r="AD1202">
            <v>17</v>
          </cell>
          <cell r="AE1202">
            <v>12</v>
          </cell>
          <cell r="AF1202">
            <v>14</v>
          </cell>
          <cell r="AG1202">
            <v>33</v>
          </cell>
          <cell r="AH1202">
            <v>27</v>
          </cell>
          <cell r="AI1202">
            <v>28</v>
          </cell>
          <cell r="AJ1202">
            <v>22</v>
          </cell>
          <cell r="AK1202">
            <v>34</v>
          </cell>
          <cell r="AM1202">
            <v>206</v>
          </cell>
          <cell r="AN1202">
            <v>18.457000000000001</v>
          </cell>
          <cell r="AO1202" t="str">
            <v>55 490</v>
          </cell>
          <cell r="AP1202" t="str">
            <v>78490</v>
          </cell>
          <cell r="AQ1202" t="str">
            <v>55 490</v>
          </cell>
          <cell r="AR1202" t="str">
            <v>554,9</v>
          </cell>
          <cell r="AS1202">
            <v>5549</v>
          </cell>
          <cell r="AT1202" t="str">
            <v>187841</v>
          </cell>
          <cell r="AU1202" t="str">
            <v>18784</v>
          </cell>
          <cell r="AV1202" t="str">
            <v>156534</v>
          </cell>
          <cell r="AW1202" t="str">
            <v>15653</v>
          </cell>
        </row>
        <row r="1203">
          <cell r="C1203" t="str">
            <v>КА-00016960</v>
          </cell>
          <cell r="D1203" t="str">
            <v>05. Посудомоечные машины</v>
          </cell>
          <cell r="E1203" t="str">
            <v>Посудомоечные машины встраиваемые</v>
          </cell>
          <cell r="F1203" t="str">
            <v>Белый</v>
          </cell>
          <cell r="G1203" t="str">
            <v>598</v>
          </cell>
          <cell r="H1203" t="str">
            <v>Посудомоечная машина c инвертором MAUNFELD MLP-12IMROI</v>
          </cell>
          <cell r="I1203" t="str">
            <v>Midea Washing</v>
          </cell>
          <cell r="J1203">
            <v>50</v>
          </cell>
          <cell r="K1203">
            <v>40</v>
          </cell>
          <cell r="L1203">
            <v>60</v>
          </cell>
          <cell r="M1203">
            <v>162</v>
          </cell>
          <cell r="N1203">
            <v>100</v>
          </cell>
          <cell r="O1203">
            <v>0.36399999999999999</v>
          </cell>
          <cell r="R1203" t="str">
            <v>AA</v>
          </cell>
          <cell r="S1203" t="str">
            <v>Кухонный ассортимент</v>
          </cell>
          <cell r="U1203">
            <v>254</v>
          </cell>
          <cell r="V1203">
            <v>154</v>
          </cell>
          <cell r="W1203">
            <v>141</v>
          </cell>
          <cell r="X1203">
            <v>6</v>
          </cell>
          <cell r="Y1203">
            <v>100</v>
          </cell>
          <cell r="Z1203">
            <v>100</v>
          </cell>
          <cell r="AA1203">
            <v>49</v>
          </cell>
          <cell r="AB1203">
            <v>14</v>
          </cell>
          <cell r="AC1203">
            <v>20</v>
          </cell>
          <cell r="AD1203">
            <v>20</v>
          </cell>
          <cell r="AE1203">
            <v>16</v>
          </cell>
          <cell r="AF1203">
            <v>25</v>
          </cell>
          <cell r="AG1203">
            <v>32</v>
          </cell>
          <cell r="AH1203">
            <v>27</v>
          </cell>
          <cell r="AI1203">
            <v>35</v>
          </cell>
          <cell r="AJ1203">
            <v>31</v>
          </cell>
          <cell r="AK1203">
            <v>10</v>
          </cell>
          <cell r="AM1203">
            <v>279</v>
          </cell>
          <cell r="AN1203">
            <v>24.997</v>
          </cell>
          <cell r="AO1203" t="str">
            <v>89990</v>
          </cell>
          <cell r="AP1203" t="str">
            <v>89990</v>
          </cell>
          <cell r="AR1203" t="str">
            <v>899,9</v>
          </cell>
          <cell r="AS1203">
            <v>138584.6</v>
          </cell>
          <cell r="AT1203" t="str">
            <v>3396857</v>
          </cell>
          <cell r="AU1203" t="str">
            <v>22058</v>
          </cell>
          <cell r="AV1203" t="str">
            <v>2830714</v>
          </cell>
          <cell r="AW1203" t="str">
            <v>18381</v>
          </cell>
        </row>
        <row r="1204">
          <cell r="C1204" t="str">
            <v>КА-00016964</v>
          </cell>
          <cell r="D1204" t="str">
            <v>05. Посудомоечные машины</v>
          </cell>
          <cell r="E1204" t="str">
            <v>Посудомоечные машины встраиваемые</v>
          </cell>
          <cell r="F1204" t="str">
            <v>Белый</v>
          </cell>
          <cell r="G1204" t="str">
            <v>448</v>
          </cell>
          <cell r="H1204" t="str">
            <v>Посудомоечная машина HOMSair DW44L-2</v>
          </cell>
          <cell r="I1204" t="str">
            <v>Midea Washing</v>
          </cell>
          <cell r="J1204">
            <v>50</v>
          </cell>
          <cell r="K1204">
            <v>40</v>
          </cell>
          <cell r="L1204">
            <v>60</v>
          </cell>
          <cell r="M1204">
            <v>248</v>
          </cell>
          <cell r="N1204">
            <v>100</v>
          </cell>
          <cell r="O1204">
            <v>0.28399999999999997</v>
          </cell>
          <cell r="R1204" t="str">
            <v>D</v>
          </cell>
          <cell r="S1204" t="str">
            <v>Онлайн</v>
          </cell>
          <cell r="U1204">
            <v>59</v>
          </cell>
          <cell r="V1204">
            <v>59</v>
          </cell>
          <cell r="W1204">
            <v>45</v>
          </cell>
          <cell r="X1204">
            <v>35</v>
          </cell>
          <cell r="AA1204">
            <v>1730</v>
          </cell>
          <cell r="AB1204">
            <v>12</v>
          </cell>
          <cell r="AC1204">
            <v>1</v>
          </cell>
          <cell r="AD1204">
            <v>2</v>
          </cell>
          <cell r="AE1204">
            <v>3</v>
          </cell>
          <cell r="AG1204">
            <v>5</v>
          </cell>
          <cell r="AH1204">
            <v>5</v>
          </cell>
          <cell r="AI1204">
            <v>3</v>
          </cell>
          <cell r="AJ1204">
            <v>3</v>
          </cell>
          <cell r="AK1204">
            <v>2</v>
          </cell>
          <cell r="AM1204">
            <v>1766</v>
          </cell>
          <cell r="AN1204">
            <v>158.22499999999999</v>
          </cell>
          <cell r="AO1204" t="str">
            <v>37 490</v>
          </cell>
          <cell r="AP1204" t="str">
            <v>41490</v>
          </cell>
          <cell r="AQ1204" t="str">
            <v>37 490</v>
          </cell>
          <cell r="AR1204" t="str">
            <v>374,9</v>
          </cell>
          <cell r="AS1204">
            <v>22119.1</v>
          </cell>
          <cell r="AT1204" t="str">
            <v>866290</v>
          </cell>
          <cell r="AU1204" t="str">
            <v>14683</v>
          </cell>
          <cell r="AV1204" t="str">
            <v>721908</v>
          </cell>
          <cell r="AW1204" t="str">
            <v>12236</v>
          </cell>
        </row>
        <row r="1205">
          <cell r="C1205" t="str">
            <v>УТ000010982</v>
          </cell>
          <cell r="D1205" t="str">
            <v>05. Посудомоечные машины</v>
          </cell>
          <cell r="E1205" t="str">
            <v>Посудомоечные машины встраиваемые</v>
          </cell>
          <cell r="F1205" t="str">
            <v>Нержавеющая сталь</v>
          </cell>
          <cell r="G1205" t="str">
            <v>448</v>
          </cell>
          <cell r="H1205" t="str">
            <v>Посудомоечная машина HOMSair DW47M</v>
          </cell>
          <cell r="I1205" t="str">
            <v>Midea Washing</v>
          </cell>
          <cell r="J1205">
            <v>50</v>
          </cell>
          <cell r="K1205">
            <v>40</v>
          </cell>
          <cell r="L1205">
            <v>60</v>
          </cell>
          <cell r="M1205">
            <v>248</v>
          </cell>
          <cell r="N1205">
            <v>100</v>
          </cell>
          <cell r="O1205">
            <v>0.28399999999999997</v>
          </cell>
          <cell r="R1205" t="str">
            <v>CC</v>
          </cell>
          <cell r="S1205" t="str">
            <v>Онлайн</v>
          </cell>
          <cell r="U1205">
            <v>182</v>
          </cell>
          <cell r="V1205">
            <v>182</v>
          </cell>
          <cell r="W1205">
            <v>175</v>
          </cell>
          <cell r="X1205">
            <v>47</v>
          </cell>
          <cell r="AA1205">
            <v>12</v>
          </cell>
          <cell r="AB1205">
            <v>9</v>
          </cell>
          <cell r="AC1205">
            <v>4</v>
          </cell>
          <cell r="AD1205">
            <v>3</v>
          </cell>
          <cell r="AE1205">
            <v>1</v>
          </cell>
          <cell r="AF1205">
            <v>7</v>
          </cell>
          <cell r="AG1205">
            <v>12</v>
          </cell>
          <cell r="AH1205">
            <v>13</v>
          </cell>
          <cell r="AI1205">
            <v>26</v>
          </cell>
          <cell r="AJ1205">
            <v>68</v>
          </cell>
          <cell r="AK1205">
            <v>5</v>
          </cell>
          <cell r="AM1205">
            <v>160</v>
          </cell>
          <cell r="AN1205">
            <v>14.335000000000001</v>
          </cell>
          <cell r="AO1205" t="str">
            <v>47 490</v>
          </cell>
          <cell r="AP1205" t="str">
            <v>52490</v>
          </cell>
          <cell r="AQ1205" t="str">
            <v>47 490</v>
          </cell>
          <cell r="AR1205" t="str">
            <v>474,9</v>
          </cell>
          <cell r="AS1205">
            <v>86431.8</v>
          </cell>
          <cell r="AT1205" t="str">
            <v>3155561</v>
          </cell>
          <cell r="AU1205" t="str">
            <v>17338</v>
          </cell>
          <cell r="AV1205" t="str">
            <v>2629634</v>
          </cell>
          <cell r="AW1205" t="str">
            <v>14449</v>
          </cell>
        </row>
        <row r="1206">
          <cell r="C1206" t="str">
            <v>КА-00012983</v>
          </cell>
          <cell r="D1206" t="str">
            <v>05. Посудомоечные машины</v>
          </cell>
          <cell r="E1206" t="str">
            <v>Посудомоечные машины встраиваемые</v>
          </cell>
          <cell r="F1206" t="str">
            <v>Нержавеющая сталь</v>
          </cell>
          <cell r="G1206" t="str">
            <v>598</v>
          </cell>
          <cell r="H1206" t="str">
            <v>Посудомоечная машина HOMSair DW64E</v>
          </cell>
          <cell r="I1206" t="str">
            <v>Midea Washing</v>
          </cell>
          <cell r="J1206">
            <v>50</v>
          </cell>
          <cell r="K1206">
            <v>40</v>
          </cell>
          <cell r="L1206">
            <v>60</v>
          </cell>
          <cell r="M1206">
            <v>162</v>
          </cell>
          <cell r="N1206">
            <v>100</v>
          </cell>
          <cell r="O1206">
            <v>0.37</v>
          </cell>
          <cell r="R1206" t="str">
            <v>AA</v>
          </cell>
          <cell r="S1206" t="str">
            <v>Онлайн</v>
          </cell>
          <cell r="U1206">
            <v>315</v>
          </cell>
          <cell r="V1206">
            <v>315</v>
          </cell>
          <cell r="W1206">
            <v>305</v>
          </cell>
          <cell r="X1206">
            <v>24</v>
          </cell>
          <cell r="AA1206">
            <v>39</v>
          </cell>
          <cell r="AB1206">
            <v>34</v>
          </cell>
          <cell r="AC1206">
            <v>63</v>
          </cell>
          <cell r="AD1206">
            <v>48</v>
          </cell>
          <cell r="AE1206">
            <v>5</v>
          </cell>
          <cell r="AG1206">
            <v>2</v>
          </cell>
          <cell r="AH1206">
            <v>2</v>
          </cell>
          <cell r="AI1206">
            <v>1</v>
          </cell>
          <cell r="AJ1206">
            <v>2</v>
          </cell>
          <cell r="AM1206">
            <v>196</v>
          </cell>
          <cell r="AN1206">
            <v>17.561</v>
          </cell>
          <cell r="AO1206" t="str">
            <v>37 990</v>
          </cell>
          <cell r="AP1206" t="str">
            <v>47490</v>
          </cell>
          <cell r="AQ1206" t="str">
            <v>37 990</v>
          </cell>
          <cell r="AR1206" t="str">
            <v>379,9</v>
          </cell>
          <cell r="AS1206">
            <v>119668.5</v>
          </cell>
          <cell r="AT1206" t="str">
            <v>4709957</v>
          </cell>
          <cell r="AU1206" t="str">
            <v>14952</v>
          </cell>
          <cell r="AV1206" t="str">
            <v>3924964</v>
          </cell>
          <cell r="AW1206" t="str">
            <v>12460</v>
          </cell>
        </row>
        <row r="1207">
          <cell r="C1207" t="str">
            <v>КА-00016963</v>
          </cell>
          <cell r="D1207" t="str">
            <v>05. Посудомоечные машины</v>
          </cell>
          <cell r="E1207" t="str">
            <v>Посудомоечные машины встраиваемые</v>
          </cell>
          <cell r="F1207" t="str">
            <v>Белый</v>
          </cell>
          <cell r="G1207" t="str">
            <v>598</v>
          </cell>
          <cell r="H1207" t="str">
            <v>Посудомоечная машина HOMSair DW66M</v>
          </cell>
          <cell r="I1207" t="str">
            <v>Midea Washing</v>
          </cell>
          <cell r="J1207">
            <v>50</v>
          </cell>
          <cell r="K1207">
            <v>40</v>
          </cell>
          <cell r="L1207">
            <v>60</v>
          </cell>
          <cell r="M1207">
            <v>162</v>
          </cell>
          <cell r="N1207">
            <v>100</v>
          </cell>
          <cell r="O1207">
            <v>0.37</v>
          </cell>
          <cell r="R1207" t="str">
            <v>CC</v>
          </cell>
          <cell r="S1207" t="str">
            <v>Онлайн</v>
          </cell>
          <cell r="U1207">
            <v>206</v>
          </cell>
          <cell r="V1207">
            <v>206</v>
          </cell>
          <cell r="W1207">
            <v>196</v>
          </cell>
          <cell r="X1207">
            <v>38</v>
          </cell>
          <cell r="AA1207">
            <v>11</v>
          </cell>
          <cell r="AB1207">
            <v>7</v>
          </cell>
          <cell r="AC1207">
            <v>1</v>
          </cell>
          <cell r="AD1207">
            <v>2</v>
          </cell>
          <cell r="AE1207">
            <v>3</v>
          </cell>
          <cell r="AF1207">
            <v>2</v>
          </cell>
          <cell r="AG1207">
            <v>8</v>
          </cell>
          <cell r="AH1207">
            <v>13</v>
          </cell>
          <cell r="AI1207">
            <v>21</v>
          </cell>
          <cell r="AJ1207">
            <v>24</v>
          </cell>
          <cell r="AK1207">
            <v>2</v>
          </cell>
          <cell r="AM1207">
            <v>94</v>
          </cell>
          <cell r="AN1207">
            <v>8.4220000000000006</v>
          </cell>
          <cell r="AO1207" t="str">
            <v>43 990</v>
          </cell>
          <cell r="AP1207" t="str">
            <v>48490</v>
          </cell>
          <cell r="AQ1207" t="str">
            <v>43 990</v>
          </cell>
          <cell r="AR1207" t="str">
            <v>439,9</v>
          </cell>
          <cell r="AS1207">
            <v>90619.4</v>
          </cell>
          <cell r="AT1207" t="str">
            <v>3298688</v>
          </cell>
          <cell r="AU1207" t="str">
            <v>16013</v>
          </cell>
          <cell r="AV1207" t="str">
            <v>2748907</v>
          </cell>
          <cell r="AW1207" t="str">
            <v>13344</v>
          </cell>
        </row>
        <row r="1208">
          <cell r="C1208" t="str">
            <v>УТ000010983</v>
          </cell>
          <cell r="D1208" t="str">
            <v>05. Посудомоечные машины</v>
          </cell>
          <cell r="E1208" t="str">
            <v>Посудомоечные машины встраиваемые</v>
          </cell>
          <cell r="F1208" t="str">
            <v>Нержавеющая сталь</v>
          </cell>
          <cell r="G1208" t="str">
            <v>598</v>
          </cell>
          <cell r="H1208" t="str">
            <v>Посудомоечная машина HOMSair DW67M</v>
          </cell>
          <cell r="I1208" t="str">
            <v>Midea Washing</v>
          </cell>
          <cell r="J1208">
            <v>50</v>
          </cell>
          <cell r="K1208">
            <v>40</v>
          </cell>
          <cell r="L1208">
            <v>60</v>
          </cell>
          <cell r="M1208">
            <v>162</v>
          </cell>
          <cell r="N1208">
            <v>100</v>
          </cell>
          <cell r="O1208">
            <v>0.37</v>
          </cell>
          <cell r="R1208" t="str">
            <v>BB</v>
          </cell>
          <cell r="S1208" t="str">
            <v>Онлайн</v>
          </cell>
          <cell r="U1208">
            <v>203</v>
          </cell>
          <cell r="V1208">
            <v>203</v>
          </cell>
          <cell r="W1208">
            <v>194</v>
          </cell>
          <cell r="X1208">
            <v>14</v>
          </cell>
          <cell r="AA1208">
            <v>3</v>
          </cell>
          <cell r="AB1208">
            <v>3</v>
          </cell>
          <cell r="AC1208">
            <v>-1</v>
          </cell>
          <cell r="AD1208">
            <v>2</v>
          </cell>
          <cell r="AE1208">
            <v>2</v>
          </cell>
          <cell r="AF1208">
            <v>4</v>
          </cell>
          <cell r="AG1208">
            <v>19</v>
          </cell>
          <cell r="AH1208">
            <v>9</v>
          </cell>
          <cell r="AI1208">
            <v>6</v>
          </cell>
          <cell r="AJ1208">
            <v>3</v>
          </cell>
          <cell r="AK1208">
            <v>3</v>
          </cell>
          <cell r="AM1208">
            <v>53</v>
          </cell>
          <cell r="AN1208">
            <v>4.7489999999999997</v>
          </cell>
          <cell r="AO1208" t="str">
            <v>55 990</v>
          </cell>
          <cell r="AP1208" t="str">
            <v>61990</v>
          </cell>
          <cell r="AQ1208" t="str">
            <v>55 990</v>
          </cell>
          <cell r="AR1208" t="str">
            <v>559,9</v>
          </cell>
          <cell r="AS1208">
            <v>113659.7</v>
          </cell>
          <cell r="AT1208" t="str">
            <v>4088100</v>
          </cell>
          <cell r="AU1208" t="str">
            <v>20138</v>
          </cell>
          <cell r="AV1208" t="str">
            <v>3406750</v>
          </cell>
          <cell r="AW1208" t="str">
            <v>16782</v>
          </cell>
        </row>
        <row r="1209">
          <cell r="C1209" t="str">
            <v>КА-00016962</v>
          </cell>
          <cell r="D1209" t="str">
            <v>05. Посудомоечные машины</v>
          </cell>
          <cell r="E1209" t="str">
            <v>Посудомоечные машины компактные</v>
          </cell>
          <cell r="F1209" t="str">
            <v>Нержавеющая сталь</v>
          </cell>
          <cell r="G1209" t="str">
            <v>550</v>
          </cell>
          <cell r="H1209" t="str">
            <v>Посудомоечная машина MAUNFELD MLP-06DS</v>
          </cell>
          <cell r="I1209" t="str">
            <v>Midea Washing</v>
          </cell>
          <cell r="J1209">
            <v>50</v>
          </cell>
          <cell r="K1209">
            <v>40</v>
          </cell>
          <cell r="L1209">
            <v>60</v>
          </cell>
          <cell r="M1209">
            <v>400</v>
          </cell>
          <cell r="N1209">
            <v>100</v>
          </cell>
          <cell r="O1209">
            <v>0.17100000000000001</v>
          </cell>
          <cell r="R1209" t="str">
            <v>CB</v>
          </cell>
          <cell r="S1209" t="str">
            <v>Онлайн</v>
          </cell>
          <cell r="U1209">
            <v>275</v>
          </cell>
          <cell r="V1209">
            <v>275</v>
          </cell>
          <cell r="W1209">
            <v>269</v>
          </cell>
          <cell r="X1209">
            <v>33</v>
          </cell>
          <cell r="AA1209">
            <v>20</v>
          </cell>
          <cell r="AB1209">
            <v>13</v>
          </cell>
          <cell r="AC1209">
            <v>12</v>
          </cell>
          <cell r="AD1209">
            <v>10</v>
          </cell>
          <cell r="AE1209">
            <v>6</v>
          </cell>
          <cell r="AF1209">
            <v>23</v>
          </cell>
          <cell r="AG1209">
            <v>28</v>
          </cell>
          <cell r="AH1209">
            <v>32</v>
          </cell>
          <cell r="AI1209">
            <v>24</v>
          </cell>
          <cell r="AJ1209">
            <v>19</v>
          </cell>
          <cell r="AK1209">
            <v>3</v>
          </cell>
          <cell r="AM1209">
            <v>190</v>
          </cell>
          <cell r="AN1209">
            <v>17.023</v>
          </cell>
          <cell r="AO1209" t="str">
            <v>34990</v>
          </cell>
          <cell r="AP1209" t="str">
            <v>34990</v>
          </cell>
          <cell r="AR1209" t="str">
            <v>349,9</v>
          </cell>
          <cell r="AS1209">
            <v>96222.5</v>
          </cell>
          <cell r="AT1209" t="str">
            <v>3908799</v>
          </cell>
          <cell r="AU1209" t="str">
            <v>14214</v>
          </cell>
          <cell r="AV1209" t="str">
            <v>3257333</v>
          </cell>
          <cell r="AW1209" t="str">
            <v>11845</v>
          </cell>
        </row>
        <row r="1210">
          <cell r="C1210" t="str">
            <v>КА-00016961</v>
          </cell>
          <cell r="D1210" t="str">
            <v>05. Посудомоечные машины</v>
          </cell>
          <cell r="E1210" t="str">
            <v>Посудомоечные машины компактные</v>
          </cell>
          <cell r="F1210" t="str">
            <v>Белый</v>
          </cell>
          <cell r="G1210" t="str">
            <v>550</v>
          </cell>
          <cell r="H1210" t="str">
            <v>Посудомоечная машина MAUNFELD MLP-06DW</v>
          </cell>
          <cell r="I1210" t="str">
            <v>Midea Washing</v>
          </cell>
          <cell r="J1210">
            <v>50</v>
          </cell>
          <cell r="K1210">
            <v>40</v>
          </cell>
          <cell r="L1210">
            <v>60</v>
          </cell>
          <cell r="M1210">
            <v>400</v>
          </cell>
          <cell r="N1210">
            <v>100</v>
          </cell>
          <cell r="O1210">
            <v>0.17100000000000001</v>
          </cell>
          <cell r="P1210" t="str">
            <v>АШ, ЛМ</v>
          </cell>
          <cell r="R1210" t="str">
            <v>BB</v>
          </cell>
          <cell r="S1210" t="str">
            <v>Онлайн WB</v>
          </cell>
          <cell r="U1210">
            <v>620</v>
          </cell>
          <cell r="V1210">
            <v>270</v>
          </cell>
          <cell r="W1210">
            <v>239</v>
          </cell>
          <cell r="X1210">
            <v>67</v>
          </cell>
          <cell r="Y1210">
            <v>350</v>
          </cell>
          <cell r="Z1210">
            <v>200</v>
          </cell>
          <cell r="AA1210">
            <v>2</v>
          </cell>
          <cell r="AB1210">
            <v>2</v>
          </cell>
          <cell r="AC1210">
            <v>9</v>
          </cell>
          <cell r="AD1210">
            <v>21</v>
          </cell>
          <cell r="AE1210">
            <v>24</v>
          </cell>
          <cell r="AF1210">
            <v>74</v>
          </cell>
          <cell r="AG1210">
            <v>95</v>
          </cell>
          <cell r="AH1210">
            <v>77</v>
          </cell>
          <cell r="AI1210">
            <v>-18</v>
          </cell>
          <cell r="AJ1210">
            <v>28</v>
          </cell>
          <cell r="AK1210">
            <v>15</v>
          </cell>
          <cell r="AM1210">
            <v>329</v>
          </cell>
          <cell r="AN1210">
            <v>29.477</v>
          </cell>
          <cell r="AO1210" t="str">
            <v>33490</v>
          </cell>
          <cell r="AP1210" t="str">
            <v>33490</v>
          </cell>
          <cell r="AR1210" t="str">
            <v>334,9</v>
          </cell>
          <cell r="AS1210">
            <v>90423</v>
          </cell>
          <cell r="AT1210" t="str">
            <v>3206951</v>
          </cell>
          <cell r="AU1210" t="str">
            <v>11878</v>
          </cell>
          <cell r="AV1210" t="str">
            <v>2672459</v>
          </cell>
          <cell r="AW1210" t="str">
            <v>9898</v>
          </cell>
        </row>
        <row r="1211">
          <cell r="C1211" t="str">
            <v>УТ000008328</v>
          </cell>
          <cell r="D1211" t="str">
            <v>05. Посудомоечные машины</v>
          </cell>
          <cell r="E1211" t="str">
            <v>Посудомоечные машины встраиваемые</v>
          </cell>
          <cell r="F1211" t="str">
            <v>Нержавеющая сталь</v>
          </cell>
          <cell r="G1211" t="str">
            <v>550</v>
          </cell>
          <cell r="H1211" t="str">
            <v>Посудомоечная машина MAUNFELD MLP-06IM</v>
          </cell>
          <cell r="I1211" t="str">
            <v>Midea Washing</v>
          </cell>
          <cell r="J1211">
            <v>50</v>
          </cell>
          <cell r="K1211">
            <v>40</v>
          </cell>
          <cell r="L1211">
            <v>60</v>
          </cell>
          <cell r="M1211">
            <v>300</v>
          </cell>
          <cell r="N1211">
            <v>100</v>
          </cell>
          <cell r="O1211">
            <v>0.187</v>
          </cell>
          <cell r="P1211" t="str">
            <v>АШ</v>
          </cell>
          <cell r="R1211" t="str">
            <v>AA</v>
          </cell>
          <cell r="S1211" t="str">
            <v>Онлайн</v>
          </cell>
          <cell r="U1211">
            <v>392</v>
          </cell>
          <cell r="V1211">
            <v>192</v>
          </cell>
          <cell r="W1211">
            <v>180</v>
          </cell>
          <cell r="X1211">
            <v>53</v>
          </cell>
          <cell r="Y1211">
            <v>200</v>
          </cell>
          <cell r="Z1211">
            <v>112</v>
          </cell>
          <cell r="AA1211">
            <v>57</v>
          </cell>
          <cell r="AB1211">
            <v>52</v>
          </cell>
          <cell r="AC1211">
            <v>31</v>
          </cell>
          <cell r="AD1211">
            <v>31</v>
          </cell>
          <cell r="AE1211">
            <v>62</v>
          </cell>
          <cell r="AF1211">
            <v>20</v>
          </cell>
          <cell r="AG1211">
            <v>16</v>
          </cell>
          <cell r="AH1211">
            <v>1</v>
          </cell>
          <cell r="AI1211">
            <v>31</v>
          </cell>
          <cell r="AJ1211">
            <v>58</v>
          </cell>
          <cell r="AK1211">
            <v>13</v>
          </cell>
          <cell r="AM1211">
            <v>372</v>
          </cell>
          <cell r="AN1211">
            <v>33.329000000000001</v>
          </cell>
          <cell r="AO1211" t="str">
            <v>41990</v>
          </cell>
          <cell r="AP1211" t="str">
            <v>41990</v>
          </cell>
          <cell r="AR1211" t="str">
            <v>419,9</v>
          </cell>
          <cell r="AS1211">
            <v>80620.800000000003</v>
          </cell>
          <cell r="AT1211" t="str">
            <v>2191790</v>
          </cell>
          <cell r="AU1211" t="str">
            <v>11416</v>
          </cell>
          <cell r="AV1211" t="str">
            <v>1826491</v>
          </cell>
          <cell r="AW1211" t="str">
            <v>9513</v>
          </cell>
        </row>
        <row r="1212">
          <cell r="C1212" t="str">
            <v>УТ000008327</v>
          </cell>
          <cell r="D1212" t="str">
            <v>05. Посудомоечные машины</v>
          </cell>
          <cell r="E1212" t="str">
            <v>Посудомоечные машины компактные</v>
          </cell>
          <cell r="F1212" t="str">
            <v>Белый</v>
          </cell>
          <cell r="G1212" t="str">
            <v>550</v>
          </cell>
          <cell r="H1212" t="str">
            <v>Посудомоечная машина MAUNFELD MLP-06S</v>
          </cell>
          <cell r="I1212" t="str">
            <v>Midea Washing</v>
          </cell>
          <cell r="J1212">
            <v>50</v>
          </cell>
          <cell r="K1212">
            <v>40</v>
          </cell>
          <cell r="L1212">
            <v>60</v>
          </cell>
          <cell r="M1212">
            <v>400</v>
          </cell>
          <cell r="N1212">
            <v>100</v>
          </cell>
          <cell r="O1212">
            <v>0.182</v>
          </cell>
          <cell r="R1212" t="str">
            <v>CC</v>
          </cell>
          <cell r="S1212" t="str">
            <v>Онлайн</v>
          </cell>
          <cell r="U1212">
            <v>110</v>
          </cell>
          <cell r="V1212">
            <v>110</v>
          </cell>
          <cell r="W1212">
            <v>103</v>
          </cell>
          <cell r="X1212">
            <v>40</v>
          </cell>
          <cell r="AA1212">
            <v>10</v>
          </cell>
          <cell r="AB1212">
            <v>11</v>
          </cell>
          <cell r="AC1212">
            <v>13</v>
          </cell>
          <cell r="AD1212">
            <v>8</v>
          </cell>
          <cell r="AE1212">
            <v>16</v>
          </cell>
          <cell r="AF1212">
            <v>10</v>
          </cell>
          <cell r="AG1212">
            <v>33</v>
          </cell>
          <cell r="AH1212">
            <v>24</v>
          </cell>
          <cell r="AI1212">
            <v>8</v>
          </cell>
          <cell r="AJ1212">
            <v>16</v>
          </cell>
          <cell r="AK1212">
            <v>4</v>
          </cell>
          <cell r="AM1212">
            <v>153</v>
          </cell>
          <cell r="AN1212">
            <v>13.708</v>
          </cell>
          <cell r="AO1212" t="str">
            <v>31490</v>
          </cell>
          <cell r="AP1212" t="str">
            <v>31490</v>
          </cell>
          <cell r="AR1212" t="str">
            <v>314,9</v>
          </cell>
          <cell r="AS1212">
            <v>34639</v>
          </cell>
          <cell r="AT1212" t="str">
            <v>1417095</v>
          </cell>
          <cell r="AU1212" t="str">
            <v>12883</v>
          </cell>
          <cell r="AV1212" t="str">
            <v>1180912</v>
          </cell>
          <cell r="AW1212" t="str">
            <v>10736</v>
          </cell>
        </row>
        <row r="1213">
          <cell r="C1213" t="str">
            <v>КА-00023186</v>
          </cell>
          <cell r="D1213" t="str">
            <v>05. Посудомоечные машины</v>
          </cell>
          <cell r="E1213" t="str">
            <v>Посудомоечные машины встраиваемые</v>
          </cell>
          <cell r="F1213" t="str">
            <v>Белый</v>
          </cell>
          <cell r="G1213" t="str">
            <v>448</v>
          </cell>
          <cell r="H1213" t="str">
            <v>Посудомоечная машина MAUNFELD MLP-082D Light Beam</v>
          </cell>
          <cell r="I1213" t="str">
            <v>Midea Washing</v>
          </cell>
          <cell r="J1213">
            <v>50</v>
          </cell>
          <cell r="K1213">
            <v>40</v>
          </cell>
          <cell r="L1213">
            <v>60</v>
          </cell>
          <cell r="M1213">
            <v>248</v>
          </cell>
          <cell r="N1213">
            <v>100</v>
          </cell>
          <cell r="O1213">
            <v>0.254</v>
          </cell>
          <cell r="Q1213" t="str">
            <v>Выведен из ассортимента</v>
          </cell>
          <cell r="R1213" t="str">
            <v>D</v>
          </cell>
          <cell r="S1213" t="str">
            <v>Онлайн</v>
          </cell>
          <cell r="U1213">
            <v>67</v>
          </cell>
          <cell r="V1213">
            <v>67</v>
          </cell>
          <cell r="W1213">
            <v>34</v>
          </cell>
          <cell r="X1213">
            <v>119</v>
          </cell>
          <cell r="AA1213">
            <v>78</v>
          </cell>
          <cell r="AB1213">
            <v>45</v>
          </cell>
          <cell r="AC1213">
            <v>53</v>
          </cell>
          <cell r="AD1213">
            <v>88</v>
          </cell>
          <cell r="AE1213">
            <v>71</v>
          </cell>
          <cell r="AF1213">
            <v>591</v>
          </cell>
          <cell r="AG1213">
            <v>934</v>
          </cell>
          <cell r="AH1213">
            <v>342</v>
          </cell>
          <cell r="AI1213">
            <v>165</v>
          </cell>
          <cell r="AJ1213">
            <v>355</v>
          </cell>
          <cell r="AK1213">
            <v>37</v>
          </cell>
          <cell r="AL1213">
            <v>2</v>
          </cell>
          <cell r="AM1213">
            <v>2761</v>
          </cell>
          <cell r="AN1213">
            <v>247.37299999999999</v>
          </cell>
          <cell r="AO1213" t="str">
            <v>37 490</v>
          </cell>
          <cell r="AP1213" t="str">
            <v>45990</v>
          </cell>
          <cell r="AQ1213" t="str">
            <v>37 490</v>
          </cell>
          <cell r="AR1213" t="str">
            <v>374,9</v>
          </cell>
          <cell r="AS1213">
            <v>25118.3</v>
          </cell>
          <cell r="AT1213" t="str">
            <v>985498</v>
          </cell>
          <cell r="AU1213" t="str">
            <v>14709</v>
          </cell>
          <cell r="AV1213" t="str">
            <v>821248</v>
          </cell>
          <cell r="AW1213" t="str">
            <v>12257</v>
          </cell>
        </row>
        <row r="1214">
          <cell r="C1214" t="str">
            <v>КА-00023187</v>
          </cell>
          <cell r="D1214" t="str">
            <v>05. Посудомоечные машины</v>
          </cell>
          <cell r="E1214" t="str">
            <v>Посудомоечные машины встраиваемые</v>
          </cell>
          <cell r="F1214" t="str">
            <v>Белый</v>
          </cell>
          <cell r="G1214" t="str">
            <v>448</v>
          </cell>
          <cell r="H1214" t="str">
            <v>Посудомоечная машина MAUNFELD MLP-083D Light Beam</v>
          </cell>
          <cell r="I1214" t="str">
            <v>Midea Washing</v>
          </cell>
          <cell r="J1214">
            <v>50</v>
          </cell>
          <cell r="K1214">
            <v>40</v>
          </cell>
          <cell r="L1214">
            <v>60</v>
          </cell>
          <cell r="M1214">
            <v>248</v>
          </cell>
          <cell r="N1214">
            <v>100</v>
          </cell>
          <cell r="O1214">
            <v>0.27700000000000002</v>
          </cell>
          <cell r="Q1214" t="str">
            <v>Выведен из ассортимента</v>
          </cell>
          <cell r="R1214" t="str">
            <v>AA</v>
          </cell>
          <cell r="S1214" t="str">
            <v>Кухонный ассортимент</v>
          </cell>
          <cell r="U1214">
            <v>693</v>
          </cell>
          <cell r="V1214">
            <v>613</v>
          </cell>
          <cell r="W1214">
            <v>589</v>
          </cell>
          <cell r="X1214">
            <v>1</v>
          </cell>
          <cell r="Y1214">
            <v>80</v>
          </cell>
          <cell r="AA1214">
            <v>108</v>
          </cell>
          <cell r="AB1214">
            <v>133</v>
          </cell>
          <cell r="AC1214">
            <v>61</v>
          </cell>
          <cell r="AD1214">
            <v>139</v>
          </cell>
          <cell r="AE1214">
            <v>170</v>
          </cell>
          <cell r="AF1214">
            <v>117</v>
          </cell>
          <cell r="AG1214">
            <v>44</v>
          </cell>
          <cell r="AH1214">
            <v>13</v>
          </cell>
          <cell r="AI1214">
            <v>87</v>
          </cell>
          <cell r="AJ1214">
            <v>5</v>
          </cell>
          <cell r="AK1214">
            <v>11</v>
          </cell>
          <cell r="AM1214">
            <v>888</v>
          </cell>
          <cell r="AN1214">
            <v>79.561000000000007</v>
          </cell>
          <cell r="AO1214" t="str">
            <v>54990</v>
          </cell>
          <cell r="AP1214" t="str">
            <v>54990</v>
          </cell>
          <cell r="AR1214" t="str">
            <v>549,9</v>
          </cell>
          <cell r="AS1214">
            <v>337088.7</v>
          </cell>
          <cell r="AT1214" t="str">
            <v>10092872</v>
          </cell>
          <cell r="AU1214" t="str">
            <v>16465</v>
          </cell>
          <cell r="AV1214" t="str">
            <v>8410727</v>
          </cell>
          <cell r="AW1214" t="str">
            <v>13721</v>
          </cell>
        </row>
        <row r="1215">
          <cell r="C1215" t="str">
            <v>КА-00023488</v>
          </cell>
          <cell r="D1215" t="str">
            <v>05. Посудомоечные машины</v>
          </cell>
          <cell r="E1215" t="str">
            <v>Посудомоечные машины встраиваемые</v>
          </cell>
          <cell r="F1215" t="str">
            <v>Нержавеющая сталь</v>
          </cell>
          <cell r="G1215" t="str">
            <v>448</v>
          </cell>
          <cell r="H1215" t="str">
            <v>Посудомоечная машина MAUNFELD MLP-083I Light Beam</v>
          </cell>
          <cell r="I1215" t="str">
            <v>Midea Washing</v>
          </cell>
          <cell r="J1215">
            <v>50</v>
          </cell>
          <cell r="K1215">
            <v>40</v>
          </cell>
          <cell r="L1215">
            <v>60</v>
          </cell>
          <cell r="M1215">
            <v>248</v>
          </cell>
          <cell r="N1215">
            <v>100</v>
          </cell>
          <cell r="O1215">
            <v>0.27700000000000002</v>
          </cell>
          <cell r="Q1215" t="str">
            <v>Выведен из ассортимента</v>
          </cell>
          <cell r="R1215" t="str">
            <v>AA</v>
          </cell>
          <cell r="S1215" t="str">
            <v>Онлайн</v>
          </cell>
          <cell r="U1215">
            <v>2</v>
          </cell>
          <cell r="V1215">
            <v>2</v>
          </cell>
          <cell r="X1215">
            <v>29</v>
          </cell>
          <cell r="AA1215">
            <v>69</v>
          </cell>
          <cell r="AB1215">
            <v>88</v>
          </cell>
          <cell r="AC1215">
            <v>48</v>
          </cell>
          <cell r="AD1215">
            <v>88</v>
          </cell>
          <cell r="AE1215">
            <v>248</v>
          </cell>
          <cell r="AF1215">
            <v>296</v>
          </cell>
          <cell r="AG1215">
            <v>322</v>
          </cell>
          <cell r="AH1215">
            <v>351</v>
          </cell>
          <cell r="AI1215">
            <v>210</v>
          </cell>
          <cell r="AJ1215">
            <v>105</v>
          </cell>
          <cell r="AK1215">
            <v>12</v>
          </cell>
          <cell r="AM1215">
            <v>1837</v>
          </cell>
          <cell r="AN1215">
            <v>164.58699999999999</v>
          </cell>
          <cell r="AO1215" t="str">
            <v>38 490</v>
          </cell>
          <cell r="AP1215" t="str">
            <v>46990</v>
          </cell>
          <cell r="AQ1215" t="str">
            <v>38 490</v>
          </cell>
          <cell r="AR1215" t="str">
            <v>384,9</v>
          </cell>
          <cell r="AS1215">
            <v>769.8</v>
          </cell>
          <cell r="AT1215" t="str">
            <v>27810</v>
          </cell>
          <cell r="AU1215" t="str">
            <v>13905</v>
          </cell>
          <cell r="AV1215" t="str">
            <v>23175</v>
          </cell>
          <cell r="AW1215" t="str">
            <v>11587</v>
          </cell>
        </row>
        <row r="1216">
          <cell r="C1216" t="str">
            <v>УТ000008252</v>
          </cell>
          <cell r="D1216" t="str">
            <v>05. Посудомоечные машины</v>
          </cell>
          <cell r="E1216" t="str">
            <v>Посудомоечные машины встраиваемые</v>
          </cell>
          <cell r="F1216" t="str">
            <v>Нержавеющая сталь</v>
          </cell>
          <cell r="G1216" t="str">
            <v>448</v>
          </cell>
          <cell r="H1216" t="str">
            <v>Посудомоечная машина MAUNFELD MLP-08B</v>
          </cell>
          <cell r="I1216" t="str">
            <v>Midea Washing</v>
          </cell>
          <cell r="J1216">
            <v>50</v>
          </cell>
          <cell r="K1216">
            <v>40</v>
          </cell>
          <cell r="L1216">
            <v>60</v>
          </cell>
          <cell r="M1216">
            <v>248</v>
          </cell>
          <cell r="N1216">
            <v>100</v>
          </cell>
          <cell r="O1216">
            <v>0.32800000000000001</v>
          </cell>
          <cell r="P1216" t="str">
            <v>ХФ</v>
          </cell>
          <cell r="Q1216" t="str">
            <v>Выведен из ассортимента</v>
          </cell>
          <cell r="R1216" t="str">
            <v>AA</v>
          </cell>
          <cell r="S1216" t="str">
            <v>Основной премиум</v>
          </cell>
          <cell r="U1216">
            <v>128</v>
          </cell>
          <cell r="V1216">
            <v>128</v>
          </cell>
          <cell r="W1216">
            <v>68</v>
          </cell>
          <cell r="X1216">
            <v>4</v>
          </cell>
          <cell r="AA1216">
            <v>53</v>
          </cell>
          <cell r="AB1216">
            <v>37</v>
          </cell>
          <cell r="AC1216">
            <v>34</v>
          </cell>
          <cell r="AD1216">
            <v>35</v>
          </cell>
          <cell r="AE1216">
            <v>41</v>
          </cell>
          <cell r="AF1216">
            <v>45</v>
          </cell>
          <cell r="AG1216">
            <v>58</v>
          </cell>
          <cell r="AH1216">
            <v>16</v>
          </cell>
          <cell r="AI1216">
            <v>4</v>
          </cell>
          <cell r="AJ1216">
            <v>8</v>
          </cell>
          <cell r="AK1216">
            <v>25</v>
          </cell>
          <cell r="AL1216">
            <v>5</v>
          </cell>
          <cell r="AM1216">
            <v>361</v>
          </cell>
          <cell r="AN1216">
            <v>32.344000000000001</v>
          </cell>
          <cell r="AO1216" t="str">
            <v>51 490</v>
          </cell>
          <cell r="AP1216" t="str">
            <v>63990</v>
          </cell>
          <cell r="AQ1216" t="str">
            <v>51 490</v>
          </cell>
          <cell r="AR1216" t="str">
            <v>514,9</v>
          </cell>
          <cell r="AS1216">
            <v>65907.199999999997</v>
          </cell>
          <cell r="AT1216" t="str">
            <v>2714106</v>
          </cell>
          <cell r="AU1216" t="str">
            <v>21204</v>
          </cell>
          <cell r="AV1216" t="str">
            <v>2261755</v>
          </cell>
          <cell r="AW1216" t="str">
            <v>17670</v>
          </cell>
        </row>
        <row r="1217">
          <cell r="C1217" t="str">
            <v>КА-00023487</v>
          </cell>
          <cell r="D1217" t="str">
            <v>05. Посудомоечные машины</v>
          </cell>
          <cell r="E1217" t="str">
            <v>Посудомоечные машины встраиваемые</v>
          </cell>
          <cell r="F1217" t="str">
            <v>Нержавеющая сталь</v>
          </cell>
          <cell r="G1217" t="str">
            <v>448</v>
          </cell>
          <cell r="H1217" t="str">
            <v>Посудомоечная машина MAUNFELD MLP-08I Light Beam</v>
          </cell>
          <cell r="I1217" t="str">
            <v>Midea Washing</v>
          </cell>
          <cell r="J1217">
            <v>50</v>
          </cell>
          <cell r="K1217">
            <v>40</v>
          </cell>
          <cell r="L1217">
            <v>60</v>
          </cell>
          <cell r="M1217">
            <v>248</v>
          </cell>
          <cell r="N1217">
            <v>100</v>
          </cell>
          <cell r="O1217">
            <v>0.32800000000000001</v>
          </cell>
          <cell r="P1217" t="str">
            <v>ЛМ</v>
          </cell>
          <cell r="R1217" t="str">
            <v>D</v>
          </cell>
          <cell r="S1217" t="str">
            <v>Кухонный ЛМ</v>
          </cell>
          <cell r="U1217">
            <v>1513</v>
          </cell>
          <cell r="V1217">
            <v>739</v>
          </cell>
          <cell r="W1217">
            <v>654</v>
          </cell>
          <cell r="X1217">
            <v>9</v>
          </cell>
          <cell r="Y1217">
            <v>774</v>
          </cell>
          <cell r="Z1217">
            <v>408</v>
          </cell>
          <cell r="AA1217">
            <v>215</v>
          </cell>
          <cell r="AB1217">
            <v>201</v>
          </cell>
          <cell r="AC1217">
            <v>212</v>
          </cell>
          <cell r="AD1217">
            <v>175</v>
          </cell>
          <cell r="AE1217">
            <v>178</v>
          </cell>
          <cell r="AF1217">
            <v>225</v>
          </cell>
          <cell r="AG1217">
            <v>348</v>
          </cell>
          <cell r="AH1217">
            <v>113</v>
          </cell>
          <cell r="AI1217">
            <v>250</v>
          </cell>
          <cell r="AJ1217">
            <v>248</v>
          </cell>
          <cell r="AK1217">
            <v>158</v>
          </cell>
          <cell r="AL1217">
            <v>20</v>
          </cell>
          <cell r="AM1217">
            <v>2343</v>
          </cell>
          <cell r="AN1217">
            <v>209.922</v>
          </cell>
          <cell r="AO1217" t="str">
            <v>47990</v>
          </cell>
          <cell r="AP1217" t="str">
            <v>47990</v>
          </cell>
          <cell r="AR1217" t="str">
            <v>479,9</v>
          </cell>
          <cell r="AS1217">
            <v>354646.1</v>
          </cell>
          <cell r="AT1217" t="str">
            <v>10332400</v>
          </cell>
          <cell r="AU1217" t="str">
            <v>13982</v>
          </cell>
          <cell r="AV1217" t="str">
            <v>8610333</v>
          </cell>
          <cell r="AW1217" t="str">
            <v>11651</v>
          </cell>
        </row>
        <row r="1218">
          <cell r="C1218" t="str">
            <v>УТ000009299</v>
          </cell>
          <cell r="D1218" t="str">
            <v>05. Посудомоечные машины</v>
          </cell>
          <cell r="E1218" t="str">
            <v>Посудомоечные машины встраиваемые</v>
          </cell>
          <cell r="F1218" t="str">
            <v>Нержавеющая сталь</v>
          </cell>
          <cell r="G1218" t="str">
            <v>448</v>
          </cell>
          <cell r="H1218" t="str">
            <v>Посудомоечная машина MAUNFELD MLP-08IM</v>
          </cell>
          <cell r="I1218" t="str">
            <v>Midea Washing</v>
          </cell>
          <cell r="J1218">
            <v>50</v>
          </cell>
          <cell r="K1218">
            <v>40</v>
          </cell>
          <cell r="L1218">
            <v>60</v>
          </cell>
          <cell r="M1218">
            <v>248</v>
          </cell>
          <cell r="N1218">
            <v>100</v>
          </cell>
          <cell r="O1218">
            <v>0.32800000000000001</v>
          </cell>
          <cell r="Q1218" t="str">
            <v>Выведен из ассортимента</v>
          </cell>
          <cell r="R1218" t="str">
            <v>AA</v>
          </cell>
          <cell r="S1218" t="str">
            <v>Онлайн</v>
          </cell>
          <cell r="U1218">
            <v>12</v>
          </cell>
          <cell r="V1218">
            <v>12</v>
          </cell>
          <cell r="X1218">
            <v>92</v>
          </cell>
          <cell r="AA1218">
            <v>43</v>
          </cell>
          <cell r="AB1218">
            <v>42</v>
          </cell>
          <cell r="AC1218">
            <v>33</v>
          </cell>
          <cell r="AD1218">
            <v>47</v>
          </cell>
          <cell r="AE1218">
            <v>38</v>
          </cell>
          <cell r="AF1218">
            <v>102</v>
          </cell>
          <cell r="AG1218">
            <v>157</v>
          </cell>
          <cell r="AH1218">
            <v>70</v>
          </cell>
          <cell r="AI1218">
            <v>83</v>
          </cell>
          <cell r="AJ1218">
            <v>53</v>
          </cell>
          <cell r="AK1218">
            <v>26</v>
          </cell>
          <cell r="AL1218">
            <v>1</v>
          </cell>
          <cell r="AM1218">
            <v>695</v>
          </cell>
          <cell r="AN1218">
            <v>62.268999999999998</v>
          </cell>
          <cell r="AO1218" t="str">
            <v>47 990</v>
          </cell>
          <cell r="AP1218" t="str">
            <v>59990</v>
          </cell>
          <cell r="AQ1218" t="str">
            <v>47 990</v>
          </cell>
          <cell r="AR1218" t="str">
            <v>479,9</v>
          </cell>
          <cell r="AS1218">
            <v>5758.8</v>
          </cell>
          <cell r="AT1218" t="str">
            <v>222378</v>
          </cell>
          <cell r="AU1218" t="str">
            <v>18532</v>
          </cell>
          <cell r="AV1218" t="str">
            <v>185315</v>
          </cell>
          <cell r="AW1218" t="str">
            <v>15443</v>
          </cell>
        </row>
        <row r="1219">
          <cell r="C1219" t="str">
            <v>УТ000010679</v>
          </cell>
          <cell r="D1219" t="str">
            <v>05. Посудомоечные машины</v>
          </cell>
          <cell r="E1219" t="str">
            <v>Посудомоечные машины встраиваемые</v>
          </cell>
          <cell r="F1219" t="str">
            <v>Нержавеющая сталь</v>
          </cell>
          <cell r="G1219" t="str">
            <v>448</v>
          </cell>
          <cell r="H1219" t="str">
            <v>Посудомоечная машина MAUNFELD MLP-08IMR</v>
          </cell>
          <cell r="I1219" t="str">
            <v>Midea Washing</v>
          </cell>
          <cell r="J1219">
            <v>50</v>
          </cell>
          <cell r="K1219">
            <v>40</v>
          </cell>
          <cell r="L1219">
            <v>60</v>
          </cell>
          <cell r="M1219">
            <v>248</v>
          </cell>
          <cell r="N1219">
            <v>100</v>
          </cell>
          <cell r="O1219">
            <v>0.32800000000000001</v>
          </cell>
          <cell r="Q1219" t="str">
            <v>Выведен из ассортимента</v>
          </cell>
          <cell r="R1219" t="str">
            <v>BB</v>
          </cell>
          <cell r="S1219" t="str">
            <v>Онлайн</v>
          </cell>
          <cell r="U1219">
            <v>121</v>
          </cell>
          <cell r="V1219">
            <v>73</v>
          </cell>
          <cell r="W1219">
            <v>52</v>
          </cell>
          <cell r="X1219">
            <v>31</v>
          </cell>
          <cell r="Y1219">
            <v>48</v>
          </cell>
          <cell r="AA1219">
            <v>12</v>
          </cell>
          <cell r="AB1219">
            <v>26</v>
          </cell>
          <cell r="AC1219">
            <v>3</v>
          </cell>
          <cell r="AD1219">
            <v>9</v>
          </cell>
          <cell r="AE1219">
            <v>7</v>
          </cell>
          <cell r="AF1219">
            <v>8</v>
          </cell>
          <cell r="AG1219">
            <v>8</v>
          </cell>
          <cell r="AH1219">
            <v>11</v>
          </cell>
          <cell r="AI1219">
            <v>59</v>
          </cell>
          <cell r="AJ1219">
            <v>19</v>
          </cell>
          <cell r="AK1219">
            <v>10</v>
          </cell>
          <cell r="AL1219">
            <v>2</v>
          </cell>
          <cell r="AM1219">
            <v>174</v>
          </cell>
          <cell r="AN1219">
            <v>15.59</v>
          </cell>
          <cell r="AO1219" t="str">
            <v>49 990</v>
          </cell>
          <cell r="AP1219" t="str">
            <v>61990</v>
          </cell>
          <cell r="AQ1219" t="str">
            <v>49 990</v>
          </cell>
          <cell r="AR1219" t="str">
            <v>499,9</v>
          </cell>
          <cell r="AS1219">
            <v>36492.699999999997</v>
          </cell>
          <cell r="AT1219" t="str">
            <v>1234177</v>
          </cell>
          <cell r="AU1219" t="str">
            <v>16907</v>
          </cell>
          <cell r="AV1219" t="str">
            <v>1028481</v>
          </cell>
          <cell r="AW1219" t="str">
            <v>14089</v>
          </cell>
        </row>
        <row r="1220">
          <cell r="C1220" t="str">
            <v>КА-00012984</v>
          </cell>
          <cell r="D1220" t="str">
            <v>05. Посудомоечные машины</v>
          </cell>
          <cell r="E1220" t="str">
            <v>Посудомоечные машины встраиваемые</v>
          </cell>
          <cell r="F1220" t="str">
            <v>Нержавеющая сталь</v>
          </cell>
          <cell r="G1220" t="str">
            <v>448</v>
          </cell>
          <cell r="H1220" t="str">
            <v>Посудомоечная машина MAUNFELD MLP-08IMRO</v>
          </cell>
          <cell r="I1220" t="str">
            <v>Midea Washing</v>
          </cell>
          <cell r="J1220">
            <v>50</v>
          </cell>
          <cell r="K1220">
            <v>40</v>
          </cell>
          <cell r="L1220">
            <v>60</v>
          </cell>
          <cell r="M1220">
            <v>248</v>
          </cell>
          <cell r="N1220">
            <v>100</v>
          </cell>
          <cell r="O1220">
            <v>0.32800000000000001</v>
          </cell>
          <cell r="Q1220" t="str">
            <v>Выведен из ассортимента</v>
          </cell>
          <cell r="R1220" t="str">
            <v>AA</v>
          </cell>
          <cell r="S1220" t="str">
            <v>Основной премиум</v>
          </cell>
          <cell r="U1220">
            <v>126</v>
          </cell>
          <cell r="V1220">
            <v>126</v>
          </cell>
          <cell r="W1220">
            <v>104</v>
          </cell>
          <cell r="X1220">
            <v>9</v>
          </cell>
          <cell r="AA1220">
            <v>30</v>
          </cell>
          <cell r="AB1220">
            <v>42</v>
          </cell>
          <cell r="AC1220">
            <v>32</v>
          </cell>
          <cell r="AD1220">
            <v>31</v>
          </cell>
          <cell r="AE1220">
            <v>43</v>
          </cell>
          <cell r="AF1220">
            <v>32</v>
          </cell>
          <cell r="AG1220">
            <v>23</v>
          </cell>
          <cell r="AH1220">
            <v>33</v>
          </cell>
          <cell r="AI1220">
            <v>10</v>
          </cell>
          <cell r="AJ1220">
            <v>11</v>
          </cell>
          <cell r="AK1220">
            <v>9</v>
          </cell>
          <cell r="AL1220">
            <v>1</v>
          </cell>
          <cell r="AM1220">
            <v>297</v>
          </cell>
          <cell r="AN1220">
            <v>26.61</v>
          </cell>
          <cell r="AO1220" t="str">
            <v>72990</v>
          </cell>
          <cell r="AP1220" t="str">
            <v>72990</v>
          </cell>
          <cell r="AR1220" t="str">
            <v>729,9</v>
          </cell>
          <cell r="AS1220">
            <v>91967.4</v>
          </cell>
          <cell r="AT1220" t="str">
            <v>2446908</v>
          </cell>
          <cell r="AU1220" t="str">
            <v>19420</v>
          </cell>
          <cell r="AV1220" t="str">
            <v>2039090</v>
          </cell>
          <cell r="AW1220" t="str">
            <v>16183</v>
          </cell>
        </row>
        <row r="1221">
          <cell r="C1221" t="str">
            <v>КА-00012986</v>
          </cell>
          <cell r="D1221" t="str">
            <v>05. Посудомоечные машины</v>
          </cell>
          <cell r="E1221" t="str">
            <v>Посудомоечные машины встраиваемые</v>
          </cell>
          <cell r="F1221" t="str">
            <v>Нержавеющая сталь</v>
          </cell>
          <cell r="G1221" t="str">
            <v>448</v>
          </cell>
          <cell r="H1221" t="str">
            <v>Посудомоечная машина MAUNFELD MLP-08PRO</v>
          </cell>
          <cell r="I1221" t="str">
            <v>Midea Washing</v>
          </cell>
          <cell r="J1221">
            <v>50</v>
          </cell>
          <cell r="K1221">
            <v>40</v>
          </cell>
          <cell r="L1221">
            <v>60</v>
          </cell>
          <cell r="M1221">
            <v>248</v>
          </cell>
          <cell r="N1221">
            <v>100</v>
          </cell>
          <cell r="O1221">
            <v>0.32800000000000001</v>
          </cell>
          <cell r="Q1221" t="str">
            <v>Выведен из ассортимента</v>
          </cell>
          <cell r="R1221" t="str">
            <v>AA</v>
          </cell>
          <cell r="S1221" t="str">
            <v>Онлайн ОЗОН</v>
          </cell>
          <cell r="U1221">
            <v>8</v>
          </cell>
          <cell r="V1221">
            <v>8</v>
          </cell>
          <cell r="X1221">
            <v>137</v>
          </cell>
          <cell r="AA1221">
            <v>47</v>
          </cell>
          <cell r="AB1221">
            <v>39</v>
          </cell>
          <cell r="AC1221">
            <v>37</v>
          </cell>
          <cell r="AD1221">
            <v>44</v>
          </cell>
          <cell r="AE1221">
            <v>20</v>
          </cell>
          <cell r="AF1221">
            <v>164</v>
          </cell>
          <cell r="AG1221">
            <v>274</v>
          </cell>
          <cell r="AH1221">
            <v>182</v>
          </cell>
          <cell r="AI1221">
            <v>93</v>
          </cell>
          <cell r="AJ1221">
            <v>131</v>
          </cell>
          <cell r="AK1221">
            <v>34</v>
          </cell>
          <cell r="AL1221">
            <v>1</v>
          </cell>
          <cell r="AM1221">
            <v>1066</v>
          </cell>
          <cell r="AN1221">
            <v>95.509</v>
          </cell>
          <cell r="AO1221" t="str">
            <v>49 990</v>
          </cell>
          <cell r="AP1221" t="str">
            <v>62490</v>
          </cell>
          <cell r="AQ1221" t="str">
            <v>49 990</v>
          </cell>
          <cell r="AR1221" t="str">
            <v>499,9</v>
          </cell>
          <cell r="AS1221">
            <v>3999.2</v>
          </cell>
          <cell r="AT1221" t="str">
            <v>158516</v>
          </cell>
          <cell r="AU1221" t="str">
            <v>19815</v>
          </cell>
          <cell r="AV1221" t="str">
            <v>132097</v>
          </cell>
          <cell r="AW1221" t="str">
            <v>16512</v>
          </cell>
        </row>
        <row r="1222">
          <cell r="C1222" t="str">
            <v>КА-00023188</v>
          </cell>
          <cell r="D1222" t="str">
            <v>05. Посудомоечные машины</v>
          </cell>
          <cell r="E1222" t="str">
            <v>Посудомоечные машины встраиваемые</v>
          </cell>
          <cell r="F1222" t="str">
            <v>Белый</v>
          </cell>
          <cell r="G1222" t="str">
            <v>448</v>
          </cell>
          <cell r="H1222" t="str">
            <v>Посудомоечная машина MAUNFELD MLP-08S Light Beam</v>
          </cell>
          <cell r="I1222" t="str">
            <v>Midea Washing</v>
          </cell>
          <cell r="J1222">
            <v>50</v>
          </cell>
          <cell r="K1222">
            <v>40</v>
          </cell>
          <cell r="L1222">
            <v>60</v>
          </cell>
          <cell r="M1222">
            <v>248</v>
          </cell>
          <cell r="N1222">
            <v>100</v>
          </cell>
          <cell r="O1222">
            <v>0.27800000000000002</v>
          </cell>
          <cell r="Q1222" t="str">
            <v>Выведен из ассортимента</v>
          </cell>
          <cell r="R1222" t="str">
            <v>BB</v>
          </cell>
          <cell r="S1222" t="str">
            <v>Онлайн</v>
          </cell>
          <cell r="U1222">
            <v>507</v>
          </cell>
          <cell r="V1222">
            <v>507</v>
          </cell>
          <cell r="W1222">
            <v>480</v>
          </cell>
          <cell r="X1222">
            <v>16</v>
          </cell>
          <cell r="AB1222">
            <v>1</v>
          </cell>
          <cell r="AC1222">
            <v>11</v>
          </cell>
          <cell r="AD1222">
            <v>60</v>
          </cell>
          <cell r="AE1222">
            <v>8</v>
          </cell>
          <cell r="AF1222">
            <v>25</v>
          </cell>
          <cell r="AG1222">
            <v>35</v>
          </cell>
          <cell r="AH1222">
            <v>34</v>
          </cell>
          <cell r="AI1222">
            <v>44</v>
          </cell>
          <cell r="AJ1222">
            <v>54</v>
          </cell>
          <cell r="AK1222">
            <v>52</v>
          </cell>
          <cell r="AL1222">
            <v>2</v>
          </cell>
          <cell r="AM1222">
            <v>326</v>
          </cell>
          <cell r="AN1222">
            <v>29.207999999999998</v>
          </cell>
          <cell r="AO1222" t="str">
            <v>45 990</v>
          </cell>
          <cell r="AP1222" t="str">
            <v>50990</v>
          </cell>
          <cell r="AQ1222" t="str">
            <v>45 990</v>
          </cell>
          <cell r="AR1222" t="str">
            <v>459,9</v>
          </cell>
          <cell r="AS1222">
            <v>233169.3</v>
          </cell>
          <cell r="AT1222" t="str">
            <v>7136185</v>
          </cell>
          <cell r="AU1222" t="str">
            <v>14075</v>
          </cell>
          <cell r="AV1222" t="str">
            <v>5946821</v>
          </cell>
          <cell r="AW1222" t="str">
            <v>11729</v>
          </cell>
        </row>
        <row r="1223">
          <cell r="C1223" t="str">
            <v>КА-00023189</v>
          </cell>
          <cell r="D1223" t="str">
            <v>05. Посудомоечные машины</v>
          </cell>
          <cell r="E1223" t="str">
            <v>Посудомоечные машины встраиваемые</v>
          </cell>
          <cell r="F1223" t="str">
            <v>Белый</v>
          </cell>
          <cell r="G1223" t="str">
            <v>598</v>
          </cell>
          <cell r="H1223" t="str">
            <v>Посудомоечная машина MAUNFELD MLP-122D Light Beam</v>
          </cell>
          <cell r="I1223" t="str">
            <v>Midea Washing</v>
          </cell>
          <cell r="J1223">
            <v>50</v>
          </cell>
          <cell r="K1223">
            <v>40</v>
          </cell>
          <cell r="L1223">
            <v>60</v>
          </cell>
          <cell r="M1223">
            <v>162</v>
          </cell>
          <cell r="N1223">
            <v>100</v>
          </cell>
          <cell r="O1223">
            <v>0.36</v>
          </cell>
          <cell r="Q1223" t="str">
            <v>Выведен из ассортимента</v>
          </cell>
          <cell r="R1223" t="str">
            <v>D</v>
          </cell>
          <cell r="S1223" t="str">
            <v>Онлайн</v>
          </cell>
          <cell r="U1223">
            <v>810</v>
          </cell>
          <cell r="V1223">
            <v>810</v>
          </cell>
          <cell r="W1223">
            <v>769</v>
          </cell>
          <cell r="X1223">
            <v>71</v>
          </cell>
          <cell r="AA1223">
            <v>54</v>
          </cell>
          <cell r="AB1223">
            <v>166</v>
          </cell>
          <cell r="AC1223">
            <v>200</v>
          </cell>
          <cell r="AD1223">
            <v>181</v>
          </cell>
          <cell r="AE1223">
            <v>233</v>
          </cell>
          <cell r="AF1223">
            <v>273</v>
          </cell>
          <cell r="AG1223">
            <v>235</v>
          </cell>
          <cell r="AH1223">
            <v>121</v>
          </cell>
          <cell r="AI1223">
            <v>125</v>
          </cell>
          <cell r="AJ1223">
            <v>96</v>
          </cell>
          <cell r="AK1223">
            <v>33</v>
          </cell>
          <cell r="AL1223">
            <v>1</v>
          </cell>
          <cell r="AM1223">
            <v>1718</v>
          </cell>
          <cell r="AN1223">
            <v>153.92500000000001</v>
          </cell>
          <cell r="AO1223" t="str">
            <v>42 490</v>
          </cell>
          <cell r="AP1223" t="str">
            <v>52990</v>
          </cell>
          <cell r="AQ1223" t="str">
            <v>42 490</v>
          </cell>
          <cell r="AR1223" t="str">
            <v>424,9</v>
          </cell>
          <cell r="AS1223">
            <v>344169</v>
          </cell>
          <cell r="AT1223" t="str">
            <v>15660103</v>
          </cell>
          <cell r="AU1223" t="str">
            <v>19333</v>
          </cell>
          <cell r="AV1223" t="str">
            <v>13050086</v>
          </cell>
          <cell r="AW1223" t="str">
            <v>16111</v>
          </cell>
        </row>
        <row r="1224">
          <cell r="C1224" t="str">
            <v>КА-00023190</v>
          </cell>
          <cell r="D1224" t="str">
            <v>05. Посудомоечные машины</v>
          </cell>
          <cell r="E1224" t="str">
            <v>Посудомоечные машины встраиваемые</v>
          </cell>
          <cell r="F1224" t="str">
            <v>Белый</v>
          </cell>
          <cell r="G1224" t="str">
            <v>598</v>
          </cell>
          <cell r="H1224" t="str">
            <v>Посудомоечная машина MAUNFELD MLP-123D Light Beam</v>
          </cell>
          <cell r="I1224" t="str">
            <v>Midea Washing</v>
          </cell>
          <cell r="J1224">
            <v>50</v>
          </cell>
          <cell r="K1224">
            <v>40</v>
          </cell>
          <cell r="L1224">
            <v>60</v>
          </cell>
          <cell r="M1224">
            <v>162</v>
          </cell>
          <cell r="N1224">
            <v>100</v>
          </cell>
          <cell r="O1224">
            <v>0.35599999999999998</v>
          </cell>
          <cell r="Q1224" t="str">
            <v>Выведен из ассортимента</v>
          </cell>
          <cell r="R1224" t="str">
            <v>AA</v>
          </cell>
          <cell r="S1224" t="str">
            <v>Онлайн</v>
          </cell>
          <cell r="U1224">
            <v>795</v>
          </cell>
          <cell r="V1224">
            <v>563</v>
          </cell>
          <cell r="W1224">
            <v>545</v>
          </cell>
          <cell r="X1224">
            <v>30</v>
          </cell>
          <cell r="Y1224">
            <v>232</v>
          </cell>
          <cell r="AA1224">
            <v>88</v>
          </cell>
          <cell r="AB1224">
            <v>133</v>
          </cell>
          <cell r="AC1224">
            <v>110</v>
          </cell>
          <cell r="AD1224">
            <v>256</v>
          </cell>
          <cell r="AE1224">
            <v>89</v>
          </cell>
          <cell r="AF1224">
            <v>7</v>
          </cell>
          <cell r="AG1224">
            <v>3</v>
          </cell>
          <cell r="AI1224">
            <v>70</v>
          </cell>
          <cell r="AJ1224">
            <v>98</v>
          </cell>
          <cell r="AK1224">
            <v>34</v>
          </cell>
          <cell r="AM1224">
            <v>888</v>
          </cell>
          <cell r="AN1224">
            <v>79.561000000000007</v>
          </cell>
          <cell r="AO1224" t="str">
            <v>55490</v>
          </cell>
          <cell r="AP1224" t="str">
            <v>55490</v>
          </cell>
          <cell r="AR1224" t="str">
            <v>554,9</v>
          </cell>
          <cell r="AS1224">
            <v>312408.7</v>
          </cell>
          <cell r="AT1224" t="str">
            <v>9812718</v>
          </cell>
          <cell r="AU1224" t="str">
            <v>17429</v>
          </cell>
          <cell r="AV1224" t="str">
            <v>8177265</v>
          </cell>
          <cell r="AW1224" t="str">
            <v>14524</v>
          </cell>
        </row>
        <row r="1225">
          <cell r="C1225" t="str">
            <v>КА-00023489</v>
          </cell>
          <cell r="D1225" t="str">
            <v>05. Посудомоечные машины</v>
          </cell>
          <cell r="E1225" t="str">
            <v>Посудомоечные машины встраиваемые</v>
          </cell>
          <cell r="F1225" t="str">
            <v>Белый</v>
          </cell>
          <cell r="G1225" t="str">
            <v>598</v>
          </cell>
          <cell r="H1225" t="str">
            <v>Посудомоечная машина MAUNFELD MLP-123I Light Beam</v>
          </cell>
          <cell r="I1225" t="str">
            <v>Midea Washing</v>
          </cell>
          <cell r="J1225">
            <v>50</v>
          </cell>
          <cell r="K1225">
            <v>40</v>
          </cell>
          <cell r="L1225">
            <v>60</v>
          </cell>
          <cell r="M1225">
            <v>162</v>
          </cell>
          <cell r="N1225">
            <v>100</v>
          </cell>
          <cell r="O1225">
            <v>0.36199999999999999</v>
          </cell>
          <cell r="Q1225" t="str">
            <v>Выведен из ассортимента</v>
          </cell>
          <cell r="R1225" t="str">
            <v>BB</v>
          </cell>
          <cell r="S1225" t="str">
            <v>Онлайн</v>
          </cell>
          <cell r="U1225">
            <v>190</v>
          </cell>
          <cell r="V1225">
            <v>190</v>
          </cell>
          <cell r="W1225">
            <v>166</v>
          </cell>
          <cell r="X1225">
            <v>29</v>
          </cell>
          <cell r="AA1225">
            <v>24</v>
          </cell>
          <cell r="AB1225">
            <v>4</v>
          </cell>
          <cell r="AE1225">
            <v>1</v>
          </cell>
          <cell r="AF1225">
            <v>3</v>
          </cell>
          <cell r="AG1225">
            <v>41</v>
          </cell>
          <cell r="AH1225">
            <v>5</v>
          </cell>
          <cell r="AI1225">
            <v>2</v>
          </cell>
          <cell r="AJ1225">
            <v>28</v>
          </cell>
          <cell r="AK1225">
            <v>15</v>
          </cell>
          <cell r="AL1225">
            <v>2</v>
          </cell>
          <cell r="AM1225">
            <v>125</v>
          </cell>
          <cell r="AN1225">
            <v>11.199</v>
          </cell>
          <cell r="AO1225" t="str">
            <v>47 990</v>
          </cell>
          <cell r="AP1225" t="str">
            <v>52990</v>
          </cell>
          <cell r="AQ1225" t="str">
            <v>47 990</v>
          </cell>
          <cell r="AR1225" t="str">
            <v>479,9</v>
          </cell>
          <cell r="AS1225">
            <v>91181</v>
          </cell>
          <cell r="AT1225" t="str">
            <v>3111597</v>
          </cell>
          <cell r="AU1225" t="str">
            <v>16377</v>
          </cell>
          <cell r="AV1225" t="str">
            <v>2592998</v>
          </cell>
          <cell r="AW1225" t="str">
            <v>13647</v>
          </cell>
        </row>
        <row r="1226">
          <cell r="C1226" t="str">
            <v>УТ000008253</v>
          </cell>
          <cell r="D1226" t="str">
            <v>05. Посудомоечные машины</v>
          </cell>
          <cell r="E1226" t="str">
            <v>Посудомоечные машины встраиваемые</v>
          </cell>
          <cell r="F1226" t="str">
            <v>Нержавеющая сталь</v>
          </cell>
          <cell r="G1226" t="str">
            <v>598</v>
          </cell>
          <cell r="H1226" t="str">
            <v>Посудомоечная машина MAUNFELD MLP-12B</v>
          </cell>
          <cell r="I1226" t="str">
            <v>Midea Washing</v>
          </cell>
          <cell r="J1226">
            <v>50</v>
          </cell>
          <cell r="K1226">
            <v>40</v>
          </cell>
          <cell r="L1226">
            <v>60</v>
          </cell>
          <cell r="M1226">
            <v>162</v>
          </cell>
          <cell r="N1226">
            <v>100</v>
          </cell>
          <cell r="O1226">
            <v>0.35399999999999998</v>
          </cell>
          <cell r="P1226" t="str">
            <v>ХФ</v>
          </cell>
          <cell r="R1226" t="str">
            <v>AA</v>
          </cell>
          <cell r="S1226" t="str">
            <v>Основной премиум</v>
          </cell>
          <cell r="U1226">
            <v>748</v>
          </cell>
          <cell r="V1226">
            <v>425</v>
          </cell>
          <cell r="W1226">
            <v>394</v>
          </cell>
          <cell r="X1226">
            <v>5</v>
          </cell>
          <cell r="Y1226">
            <v>323</v>
          </cell>
          <cell r="Z1226">
            <v>207</v>
          </cell>
          <cell r="AA1226">
            <v>39</v>
          </cell>
          <cell r="AB1226">
            <v>23</v>
          </cell>
          <cell r="AC1226">
            <v>21</v>
          </cell>
          <cell r="AD1226">
            <v>84</v>
          </cell>
          <cell r="AE1226">
            <v>60</v>
          </cell>
          <cell r="AF1226">
            <v>128</v>
          </cell>
          <cell r="AG1226">
            <v>160</v>
          </cell>
          <cell r="AH1226">
            <v>83</v>
          </cell>
          <cell r="AI1226">
            <v>8</v>
          </cell>
          <cell r="AJ1226">
            <v>52</v>
          </cell>
          <cell r="AK1226">
            <v>16</v>
          </cell>
          <cell r="AL1226">
            <v>1</v>
          </cell>
          <cell r="AM1226">
            <v>675</v>
          </cell>
          <cell r="AN1226">
            <v>60.476999999999997</v>
          </cell>
          <cell r="AO1226" t="str">
            <v>74990</v>
          </cell>
          <cell r="AP1226" t="str">
            <v>74990</v>
          </cell>
          <cell r="AR1226" t="str">
            <v>749,9</v>
          </cell>
          <cell r="AS1226">
            <v>318707.5</v>
          </cell>
          <cell r="AT1226" t="str">
            <v>8642329</v>
          </cell>
          <cell r="AU1226" t="str">
            <v>20335</v>
          </cell>
          <cell r="AV1226" t="str">
            <v>7201940</v>
          </cell>
          <cell r="AW1226" t="str">
            <v>16946</v>
          </cell>
        </row>
        <row r="1227">
          <cell r="C1227" t="str">
            <v>КА-00023191</v>
          </cell>
          <cell r="D1227" t="str">
            <v>05. Посудомоечные машины</v>
          </cell>
          <cell r="E1227" t="str">
            <v>Посудомоечные машины встраиваемые</v>
          </cell>
          <cell r="F1227" t="str">
            <v>Белый</v>
          </cell>
          <cell r="G1227" t="str">
            <v>598</v>
          </cell>
          <cell r="H1227" t="str">
            <v>Посудомоечная машина MAUNFELD MLP-12I Light Beam</v>
          </cell>
          <cell r="I1227" t="str">
            <v>Midea Washing</v>
          </cell>
          <cell r="J1227">
            <v>50</v>
          </cell>
          <cell r="K1227">
            <v>40</v>
          </cell>
          <cell r="L1227">
            <v>60</v>
          </cell>
          <cell r="M1227">
            <v>162</v>
          </cell>
          <cell r="N1227">
            <v>100</v>
          </cell>
          <cell r="O1227">
            <v>0.35399999999999998</v>
          </cell>
          <cell r="P1227" t="str">
            <v>АШ, ЛМ</v>
          </cell>
          <cell r="R1227" t="str">
            <v>AA</v>
          </cell>
          <cell r="S1227" t="str">
            <v>Кухонный ЛМ</v>
          </cell>
          <cell r="U1227">
            <v>1034</v>
          </cell>
          <cell r="V1227">
            <v>274</v>
          </cell>
          <cell r="W1227">
            <v>229</v>
          </cell>
          <cell r="X1227">
            <v>5</v>
          </cell>
          <cell r="Y1227">
            <v>760</v>
          </cell>
          <cell r="Z1227">
            <v>214</v>
          </cell>
          <cell r="AA1227">
            <v>32</v>
          </cell>
          <cell r="AB1227">
            <v>24</v>
          </cell>
          <cell r="AC1227">
            <v>52</v>
          </cell>
          <cell r="AD1227">
            <v>53</v>
          </cell>
          <cell r="AE1227">
            <v>45</v>
          </cell>
          <cell r="AF1227">
            <v>106</v>
          </cell>
          <cell r="AG1227">
            <v>131</v>
          </cell>
          <cell r="AH1227">
            <v>62</v>
          </cell>
          <cell r="AI1227">
            <v>107</v>
          </cell>
          <cell r="AJ1227">
            <v>113</v>
          </cell>
          <cell r="AK1227">
            <v>80</v>
          </cell>
          <cell r="AL1227">
            <v>12</v>
          </cell>
          <cell r="AM1227">
            <v>817</v>
          </cell>
          <cell r="AN1227">
            <v>73.198999999999998</v>
          </cell>
          <cell r="AO1227" t="str">
            <v>58990</v>
          </cell>
          <cell r="AP1227" t="str">
            <v>58990</v>
          </cell>
          <cell r="AR1227" t="str">
            <v>589,9</v>
          </cell>
          <cell r="AS1227">
            <v>161632.6</v>
          </cell>
          <cell r="AT1227" t="str">
            <v>4542924</v>
          </cell>
          <cell r="AU1227" t="str">
            <v>16580</v>
          </cell>
          <cell r="AV1227" t="str">
            <v>3785770</v>
          </cell>
          <cell r="AW1227" t="str">
            <v>13817</v>
          </cell>
        </row>
        <row r="1228">
          <cell r="C1228" t="str">
            <v>УТ000008254</v>
          </cell>
          <cell r="D1228" t="str">
            <v>05. Посудомоечные машины</v>
          </cell>
          <cell r="E1228" t="str">
            <v>Посудомоечные машины встраиваемые</v>
          </cell>
          <cell r="F1228" t="str">
            <v>Нержавеющая сталь</v>
          </cell>
          <cell r="G1228" t="str">
            <v>598</v>
          </cell>
          <cell r="H1228" t="str">
            <v>Посудомоечная машина MAUNFELD MLP-12IM</v>
          </cell>
          <cell r="I1228" t="str">
            <v>Midea Washing</v>
          </cell>
          <cell r="J1228">
            <v>50</v>
          </cell>
          <cell r="K1228">
            <v>40</v>
          </cell>
          <cell r="L1228">
            <v>60</v>
          </cell>
          <cell r="M1228">
            <v>162</v>
          </cell>
          <cell r="N1228">
            <v>100</v>
          </cell>
          <cell r="O1228">
            <v>0.35399999999999998</v>
          </cell>
          <cell r="Q1228" t="str">
            <v>Выведен из ассортимента</v>
          </cell>
          <cell r="R1228" t="str">
            <v>AA</v>
          </cell>
          <cell r="S1228" t="str">
            <v>Онлайн</v>
          </cell>
          <cell r="U1228">
            <v>116</v>
          </cell>
          <cell r="V1228">
            <v>116</v>
          </cell>
          <cell r="W1228">
            <v>102</v>
          </cell>
          <cell r="X1228">
            <v>40</v>
          </cell>
          <cell r="AA1228">
            <v>32</v>
          </cell>
          <cell r="AB1228">
            <v>28</v>
          </cell>
          <cell r="AC1228">
            <v>19</v>
          </cell>
          <cell r="AD1228">
            <v>10</v>
          </cell>
          <cell r="AE1228">
            <v>58</v>
          </cell>
          <cell r="AF1228">
            <v>195</v>
          </cell>
          <cell r="AG1228">
            <v>10</v>
          </cell>
          <cell r="AH1228">
            <v>2</v>
          </cell>
          <cell r="AI1228">
            <v>16</v>
          </cell>
          <cell r="AJ1228">
            <v>40</v>
          </cell>
          <cell r="AK1228">
            <v>8</v>
          </cell>
          <cell r="AL1228">
            <v>2</v>
          </cell>
          <cell r="AM1228">
            <v>420</v>
          </cell>
          <cell r="AN1228">
            <v>37.630000000000003</v>
          </cell>
          <cell r="AO1228" t="str">
            <v>62 990</v>
          </cell>
          <cell r="AP1228" t="str">
            <v>69490</v>
          </cell>
          <cell r="AQ1228" t="str">
            <v>62 990</v>
          </cell>
          <cell r="AR1228" t="str">
            <v>629,9</v>
          </cell>
          <cell r="AS1228">
            <v>73068.399999999994</v>
          </cell>
          <cell r="AT1228" t="str">
            <v>2292011</v>
          </cell>
          <cell r="AU1228" t="str">
            <v>19759</v>
          </cell>
          <cell r="AV1228" t="str">
            <v>1910009</v>
          </cell>
          <cell r="AW1228" t="str">
            <v>16466</v>
          </cell>
        </row>
        <row r="1229">
          <cell r="C1229" t="str">
            <v>УТ000010680</v>
          </cell>
          <cell r="D1229" t="str">
            <v>05. Посудомоечные машины</v>
          </cell>
          <cell r="E1229" t="str">
            <v>Посудомоечные машины встраиваемые</v>
          </cell>
          <cell r="F1229" t="str">
            <v>Нержавеющая сталь</v>
          </cell>
          <cell r="G1229" t="str">
            <v>598</v>
          </cell>
          <cell r="H1229" t="str">
            <v>Посудомоечная машина MAUNFELD MLP-12IMR</v>
          </cell>
          <cell r="I1229" t="str">
            <v>Midea Washing</v>
          </cell>
          <cell r="J1229">
            <v>50</v>
          </cell>
          <cell r="K1229">
            <v>40</v>
          </cell>
          <cell r="L1229">
            <v>60</v>
          </cell>
          <cell r="M1229">
            <v>162</v>
          </cell>
          <cell r="N1229">
            <v>100</v>
          </cell>
          <cell r="O1229">
            <v>0.35399999999999998</v>
          </cell>
          <cell r="Q1229" t="str">
            <v>Выведен из ассортимента</v>
          </cell>
          <cell r="R1229" t="str">
            <v>AA</v>
          </cell>
          <cell r="S1229" t="str">
            <v>Онлайн</v>
          </cell>
          <cell r="U1229">
            <v>229</v>
          </cell>
          <cell r="V1229">
            <v>97</v>
          </cell>
          <cell r="W1229">
            <v>87</v>
          </cell>
          <cell r="X1229">
            <v>20</v>
          </cell>
          <cell r="Y1229">
            <v>132</v>
          </cell>
          <cell r="AA1229">
            <v>10</v>
          </cell>
          <cell r="AB1229">
            <v>27</v>
          </cell>
          <cell r="AC1229">
            <v>18</v>
          </cell>
          <cell r="AD1229">
            <v>13</v>
          </cell>
          <cell r="AE1229">
            <v>57</v>
          </cell>
          <cell r="AF1229">
            <v>20</v>
          </cell>
          <cell r="AG1229">
            <v>36</v>
          </cell>
          <cell r="AH1229">
            <v>6</v>
          </cell>
          <cell r="AI1229">
            <v>34</v>
          </cell>
          <cell r="AJ1229">
            <v>16</v>
          </cell>
          <cell r="AK1229">
            <v>2</v>
          </cell>
          <cell r="AM1229">
            <v>239</v>
          </cell>
          <cell r="AN1229">
            <v>21.413</v>
          </cell>
          <cell r="AO1229" t="str">
            <v>73490</v>
          </cell>
          <cell r="AP1229" t="str">
            <v>73490</v>
          </cell>
          <cell r="AR1229" t="str">
            <v>734,9</v>
          </cell>
          <cell r="AS1229">
            <v>71285.3</v>
          </cell>
          <cell r="AT1229" t="str">
            <v>1922270</v>
          </cell>
          <cell r="AU1229" t="str">
            <v>19817</v>
          </cell>
          <cell r="AV1229" t="str">
            <v>1601892</v>
          </cell>
          <cell r="AW1229" t="str">
            <v>16514</v>
          </cell>
        </row>
        <row r="1230">
          <cell r="C1230" t="str">
            <v>КА-00012985</v>
          </cell>
          <cell r="D1230" t="str">
            <v>05. Посудомоечные машины</v>
          </cell>
          <cell r="E1230" t="str">
            <v>Посудомоечные машины встраиваемые</v>
          </cell>
          <cell r="F1230" t="str">
            <v>Нержавеющая сталь</v>
          </cell>
          <cell r="G1230" t="str">
            <v>598</v>
          </cell>
          <cell r="H1230" t="str">
            <v>Посудомоечная машина MAUNFELD MLP-12IMRO</v>
          </cell>
          <cell r="I1230" t="str">
            <v>Midea Washing</v>
          </cell>
          <cell r="J1230">
            <v>50</v>
          </cell>
          <cell r="K1230">
            <v>40</v>
          </cell>
          <cell r="L1230">
            <v>60</v>
          </cell>
          <cell r="M1230">
            <v>162</v>
          </cell>
          <cell r="N1230">
            <v>100</v>
          </cell>
          <cell r="O1230">
            <v>0.35399999999999998</v>
          </cell>
          <cell r="R1230" t="str">
            <v>AA</v>
          </cell>
          <cell r="S1230" t="str">
            <v>Основной премиум</v>
          </cell>
          <cell r="U1230">
            <v>542</v>
          </cell>
          <cell r="V1230">
            <v>542</v>
          </cell>
          <cell r="W1230">
            <v>531</v>
          </cell>
          <cell r="AA1230">
            <v>78</v>
          </cell>
          <cell r="AB1230">
            <v>107</v>
          </cell>
          <cell r="AC1230">
            <v>58</v>
          </cell>
          <cell r="AD1230">
            <v>65</v>
          </cell>
          <cell r="AE1230">
            <v>77</v>
          </cell>
          <cell r="AF1230">
            <v>32</v>
          </cell>
          <cell r="AG1230">
            <v>3</v>
          </cell>
          <cell r="AH1230">
            <v>2</v>
          </cell>
          <cell r="AI1230">
            <v>37</v>
          </cell>
          <cell r="AJ1230">
            <v>44</v>
          </cell>
          <cell r="AK1230">
            <v>17</v>
          </cell>
          <cell r="AL1230">
            <v>1</v>
          </cell>
          <cell r="AM1230">
            <v>521</v>
          </cell>
          <cell r="AN1230">
            <v>46.679000000000002</v>
          </cell>
          <cell r="AO1230" t="str">
            <v>77 490</v>
          </cell>
          <cell r="AP1230" t="str">
            <v>85990</v>
          </cell>
          <cell r="AQ1230" t="str">
            <v>77 490</v>
          </cell>
          <cell r="AR1230" t="str">
            <v>774,9</v>
          </cell>
          <cell r="AS1230">
            <v>419995.8</v>
          </cell>
          <cell r="AT1230" t="str">
            <v>11829707</v>
          </cell>
          <cell r="AU1230" t="str">
            <v>21826</v>
          </cell>
          <cell r="AV1230" t="str">
            <v>9858089</v>
          </cell>
          <cell r="AW1230" t="str">
            <v>18188</v>
          </cell>
        </row>
        <row r="1231">
          <cell r="C1231" t="str">
            <v>КА-00012987</v>
          </cell>
          <cell r="D1231" t="str">
            <v>05. Посудомоечные машины</v>
          </cell>
          <cell r="E1231" t="str">
            <v>Посудомоечные машины встраиваемые</v>
          </cell>
          <cell r="F1231" t="str">
            <v>Нержавеющая сталь</v>
          </cell>
          <cell r="G1231" t="str">
            <v>598</v>
          </cell>
          <cell r="H1231" t="str">
            <v>Посудомоечная машина MAUNFELD MLP-12PRO</v>
          </cell>
          <cell r="I1231" t="str">
            <v>Midea Washing</v>
          </cell>
          <cell r="J1231">
            <v>50</v>
          </cell>
          <cell r="K1231">
            <v>40</v>
          </cell>
          <cell r="L1231">
            <v>60</v>
          </cell>
          <cell r="M1231">
            <v>162</v>
          </cell>
          <cell r="N1231">
            <v>100</v>
          </cell>
          <cell r="O1231">
            <v>0.35399999999999998</v>
          </cell>
          <cell r="Q1231" t="str">
            <v>Выведен из ассортимента</v>
          </cell>
          <cell r="R1231" t="str">
            <v>AA</v>
          </cell>
          <cell r="S1231" t="str">
            <v>Онлайн</v>
          </cell>
          <cell r="U1231">
            <v>22</v>
          </cell>
          <cell r="V1231">
            <v>22</v>
          </cell>
          <cell r="W1231">
            <v>12</v>
          </cell>
          <cell r="X1231">
            <v>37</v>
          </cell>
          <cell r="AA1231">
            <v>20</v>
          </cell>
          <cell r="AB1231">
            <v>19</v>
          </cell>
          <cell r="AC1231">
            <v>12</v>
          </cell>
          <cell r="AD1231">
            <v>9</v>
          </cell>
          <cell r="AE1231">
            <v>6</v>
          </cell>
          <cell r="AF1231">
            <v>5</v>
          </cell>
          <cell r="AG1231">
            <v>62</v>
          </cell>
          <cell r="AH1231">
            <v>86</v>
          </cell>
          <cell r="AI1231">
            <v>13</v>
          </cell>
          <cell r="AJ1231">
            <v>36</v>
          </cell>
          <cell r="AK1231">
            <v>23</v>
          </cell>
          <cell r="AM1231">
            <v>291</v>
          </cell>
          <cell r="AN1231">
            <v>26.071999999999999</v>
          </cell>
          <cell r="AO1231" t="str">
            <v>72490</v>
          </cell>
          <cell r="AP1231" t="str">
            <v>72490</v>
          </cell>
          <cell r="AR1231" t="str">
            <v>724,9</v>
          </cell>
          <cell r="AS1231">
            <v>15947.8</v>
          </cell>
          <cell r="AT1231" t="str">
            <v>444235</v>
          </cell>
          <cell r="AU1231" t="str">
            <v>20193</v>
          </cell>
          <cell r="AV1231" t="str">
            <v>370196</v>
          </cell>
          <cell r="AW1231" t="str">
            <v>16827</v>
          </cell>
        </row>
        <row r="1232">
          <cell r="C1232" t="str">
            <v>УТ000008251</v>
          </cell>
          <cell r="D1232" t="str">
            <v>05. Посудомоечные машины</v>
          </cell>
          <cell r="E1232" t="str">
            <v>Посудомоечные машины встраиваемые</v>
          </cell>
          <cell r="F1232" t="str">
            <v>Нержавеющая сталь</v>
          </cell>
          <cell r="G1232" t="str">
            <v>598</v>
          </cell>
          <cell r="H1232" t="str">
            <v>Посудомоечная машина MAUNFELD MLP-12S</v>
          </cell>
          <cell r="I1232" t="str">
            <v>Midea Washing</v>
          </cell>
          <cell r="J1232">
            <v>50</v>
          </cell>
          <cell r="K1232">
            <v>40</v>
          </cell>
          <cell r="L1232">
            <v>60</v>
          </cell>
          <cell r="M1232">
            <v>162</v>
          </cell>
          <cell r="N1232">
            <v>100</v>
          </cell>
          <cell r="O1232">
            <v>0.35399999999999998</v>
          </cell>
          <cell r="Q1232" t="str">
            <v>Выведен из ассортимента</v>
          </cell>
          <cell r="R1232" t="str">
            <v>CC</v>
          </cell>
          <cell r="S1232" t="str">
            <v>Основной премиум</v>
          </cell>
          <cell r="U1232">
            <v>5</v>
          </cell>
          <cell r="V1232">
            <v>5</v>
          </cell>
          <cell r="X1232">
            <v>2</v>
          </cell>
          <cell r="AA1232">
            <v>2</v>
          </cell>
          <cell r="AB1232">
            <v>16</v>
          </cell>
          <cell r="AC1232">
            <v>15</v>
          </cell>
          <cell r="AD1232">
            <v>27</v>
          </cell>
          <cell r="AE1232">
            <v>46</v>
          </cell>
          <cell r="AF1232">
            <v>15</v>
          </cell>
          <cell r="AG1232">
            <v>4</v>
          </cell>
          <cell r="AI1232">
            <v>1</v>
          </cell>
          <cell r="AJ1232">
            <v>3</v>
          </cell>
          <cell r="AK1232">
            <v>2</v>
          </cell>
          <cell r="AM1232">
            <v>131</v>
          </cell>
          <cell r="AN1232">
            <v>11.737</v>
          </cell>
          <cell r="AO1232" t="str">
            <v>64490</v>
          </cell>
          <cell r="AP1232" t="str">
            <v>64490</v>
          </cell>
          <cell r="AR1232" t="str">
            <v>644,9</v>
          </cell>
          <cell r="AS1232">
            <v>3224.5</v>
          </cell>
          <cell r="AT1232" t="str">
            <v>81519</v>
          </cell>
          <cell r="AU1232" t="str">
            <v>16304</v>
          </cell>
          <cell r="AV1232" t="str">
            <v>67933</v>
          </cell>
          <cell r="AW1232" t="str">
            <v>13587</v>
          </cell>
        </row>
        <row r="1233">
          <cell r="C1233" t="str">
            <v>КА-00023193</v>
          </cell>
          <cell r="D1233" t="str">
            <v>05. Посудомоечные машины</v>
          </cell>
          <cell r="E1233" t="str">
            <v>Посудомоечные машины встраиваемые</v>
          </cell>
          <cell r="F1233" t="str">
            <v>Белый</v>
          </cell>
          <cell r="G1233" t="str">
            <v>598</v>
          </cell>
          <cell r="H1233" t="str">
            <v>Посудомоечная машина MAUNFELD MLP-12S Light Beam</v>
          </cell>
          <cell r="I1233" t="str">
            <v>Midea Washing</v>
          </cell>
          <cell r="J1233">
            <v>50</v>
          </cell>
          <cell r="K1233">
            <v>40</v>
          </cell>
          <cell r="L1233">
            <v>60</v>
          </cell>
          <cell r="M1233">
            <v>162</v>
          </cell>
          <cell r="N1233">
            <v>100</v>
          </cell>
          <cell r="O1233">
            <v>0.35399999999999998</v>
          </cell>
          <cell r="Q1233" t="str">
            <v>Выведен из ассортимента</v>
          </cell>
          <cell r="R1233" t="str">
            <v>CC</v>
          </cell>
          <cell r="S1233" t="str">
            <v>Кухонный ассортимент</v>
          </cell>
          <cell r="U1233">
            <v>63</v>
          </cell>
          <cell r="V1233">
            <v>63</v>
          </cell>
          <cell r="W1233">
            <v>31</v>
          </cell>
          <cell r="X1233">
            <v>6</v>
          </cell>
          <cell r="AA1233">
            <v>5</v>
          </cell>
          <cell r="AB1233">
            <v>10</v>
          </cell>
          <cell r="AC1233">
            <v>6</v>
          </cell>
          <cell r="AD1233">
            <v>11</v>
          </cell>
          <cell r="AE1233">
            <v>6</v>
          </cell>
          <cell r="AF1233">
            <v>10</v>
          </cell>
          <cell r="AG1233">
            <v>18</v>
          </cell>
          <cell r="AH1233">
            <v>10</v>
          </cell>
          <cell r="AI1233">
            <v>34</v>
          </cell>
          <cell r="AJ1233">
            <v>37</v>
          </cell>
          <cell r="AK1233">
            <v>32</v>
          </cell>
          <cell r="AL1233">
            <v>2</v>
          </cell>
          <cell r="AM1233">
            <v>181</v>
          </cell>
          <cell r="AN1233">
            <v>16.216999999999999</v>
          </cell>
          <cell r="AO1233" t="str">
            <v>43 490</v>
          </cell>
          <cell r="AP1233" t="str">
            <v>61490</v>
          </cell>
          <cell r="AQ1233" t="str">
            <v>43 490</v>
          </cell>
          <cell r="AR1233" t="str">
            <v>434,9</v>
          </cell>
          <cell r="AS1233">
            <v>27398.7</v>
          </cell>
          <cell r="AT1233" t="str">
            <v>1085833</v>
          </cell>
          <cell r="AU1233" t="str">
            <v>17235</v>
          </cell>
          <cell r="AV1233" t="str">
            <v>904861</v>
          </cell>
          <cell r="AW1233" t="str">
            <v>14363</v>
          </cell>
        </row>
        <row r="1234">
          <cell r="C1234" t="str">
            <v>КА-00023194</v>
          </cell>
          <cell r="D1234" t="str">
            <v>05. Посудомоечные машины</v>
          </cell>
          <cell r="E1234" t="str">
            <v>Посудомоечные машины встраиваемые</v>
          </cell>
          <cell r="F1234" t="str">
            <v>Белый</v>
          </cell>
          <cell r="G1234" t="str">
            <v>448</v>
          </cell>
          <cell r="H1234" t="str">
            <v>Посудомоечная машина MAUNFELD MLP4249G02 Light Beam</v>
          </cell>
          <cell r="I1234" t="str">
            <v>Midea Washing</v>
          </cell>
          <cell r="J1234">
            <v>50</v>
          </cell>
          <cell r="K1234">
            <v>40</v>
          </cell>
          <cell r="L1234">
            <v>60</v>
          </cell>
          <cell r="M1234">
            <v>248</v>
          </cell>
          <cell r="N1234">
            <v>100</v>
          </cell>
          <cell r="O1234">
            <v>0.27700000000000002</v>
          </cell>
          <cell r="Q1234" t="str">
            <v>Выведен из ассортимента</v>
          </cell>
          <cell r="R1234" t="str">
            <v>AA</v>
          </cell>
          <cell r="S1234" t="str">
            <v>Онлайн</v>
          </cell>
          <cell r="U1234">
            <v>585</v>
          </cell>
          <cell r="V1234">
            <v>585</v>
          </cell>
          <cell r="W1234">
            <v>562</v>
          </cell>
          <cell r="X1234">
            <v>304</v>
          </cell>
          <cell r="AA1234">
            <v>479</v>
          </cell>
          <cell r="AB1234">
            <v>382</v>
          </cell>
          <cell r="AC1234">
            <v>582</v>
          </cell>
          <cell r="AD1234">
            <v>381</v>
          </cell>
          <cell r="AE1234">
            <v>357</v>
          </cell>
          <cell r="AF1234">
            <v>419</v>
          </cell>
          <cell r="AG1234">
            <v>365</v>
          </cell>
          <cell r="AH1234">
            <v>233</v>
          </cell>
          <cell r="AI1234">
            <v>312</v>
          </cell>
          <cell r="AJ1234">
            <v>147</v>
          </cell>
          <cell r="AK1234">
            <v>54</v>
          </cell>
          <cell r="AL1234">
            <v>4</v>
          </cell>
          <cell r="AM1234">
            <v>3715</v>
          </cell>
          <cell r="AN1234">
            <v>332.84699999999998</v>
          </cell>
          <cell r="AO1234" t="str">
            <v>38 490</v>
          </cell>
          <cell r="AP1234" t="str">
            <v>42490</v>
          </cell>
          <cell r="AQ1234" t="str">
            <v>38 490</v>
          </cell>
          <cell r="AR1234" t="str">
            <v>384,9</v>
          </cell>
          <cell r="AS1234">
            <v>225166.5</v>
          </cell>
          <cell r="AT1234" t="str">
            <v>7486069</v>
          </cell>
          <cell r="AU1234" t="str">
            <v>12797</v>
          </cell>
          <cell r="AV1234" t="str">
            <v>6238391</v>
          </cell>
          <cell r="AW1234" t="str">
            <v>10664</v>
          </cell>
        </row>
        <row r="1235">
          <cell r="C1235" t="str">
            <v>КА-00023205</v>
          </cell>
          <cell r="D1235" t="str">
            <v>05. Посудомоечные машины</v>
          </cell>
          <cell r="E1235" t="str">
            <v>Посудомоечные машины встраиваемые</v>
          </cell>
          <cell r="F1235" t="str">
            <v>Белый</v>
          </cell>
          <cell r="G1235" t="str">
            <v>448</v>
          </cell>
          <cell r="H1235" t="str">
            <v>Посудомоечная машина MAUNFELD MLP45120 Light Beam</v>
          </cell>
          <cell r="I1235" t="str">
            <v>Midea Washing</v>
          </cell>
          <cell r="J1235">
            <v>50</v>
          </cell>
          <cell r="K1235">
            <v>40</v>
          </cell>
          <cell r="L1235">
            <v>60</v>
          </cell>
          <cell r="M1235">
            <v>248</v>
          </cell>
          <cell r="N1235">
            <v>100</v>
          </cell>
          <cell r="O1235">
            <v>0.28399999999999997</v>
          </cell>
          <cell r="P1235" t="str">
            <v>БАУ</v>
          </cell>
          <cell r="Q1235" t="str">
            <v>Выведен из ассортимента</v>
          </cell>
          <cell r="R1235" t="str">
            <v>AA</v>
          </cell>
          <cell r="S1235" t="str">
            <v>Онлайн</v>
          </cell>
          <cell r="U1235">
            <v>31</v>
          </cell>
          <cell r="V1235">
            <v>31</v>
          </cell>
          <cell r="X1235">
            <v>14</v>
          </cell>
          <cell r="AC1235">
            <v>6</v>
          </cell>
          <cell r="AD1235">
            <v>12</v>
          </cell>
          <cell r="AE1235">
            <v>23</v>
          </cell>
          <cell r="AF1235">
            <v>63</v>
          </cell>
          <cell r="AG1235">
            <v>105</v>
          </cell>
          <cell r="AH1235">
            <v>60</v>
          </cell>
          <cell r="AI1235">
            <v>46</v>
          </cell>
          <cell r="AJ1235">
            <v>67</v>
          </cell>
          <cell r="AK1235">
            <v>17</v>
          </cell>
          <cell r="AL1235">
            <v>1</v>
          </cell>
          <cell r="AM1235">
            <v>400</v>
          </cell>
          <cell r="AN1235">
            <v>35.838000000000001</v>
          </cell>
          <cell r="AO1235" t="str">
            <v>33 990</v>
          </cell>
          <cell r="AP1235" t="str">
            <v>42490</v>
          </cell>
          <cell r="AQ1235" t="str">
            <v>33 990</v>
          </cell>
          <cell r="AR1235" t="str">
            <v>339,9</v>
          </cell>
          <cell r="AS1235">
            <v>10536.9</v>
          </cell>
          <cell r="AT1235" t="str">
            <v>391434</v>
          </cell>
          <cell r="AU1235" t="str">
            <v>12627</v>
          </cell>
          <cell r="AV1235" t="str">
            <v>326195</v>
          </cell>
          <cell r="AW1235" t="str">
            <v>10522</v>
          </cell>
        </row>
        <row r="1236">
          <cell r="C1236" t="str">
            <v>КА-00024909</v>
          </cell>
          <cell r="D1236" t="str">
            <v>05. Посудомоечные машины</v>
          </cell>
          <cell r="E1236" t="str">
            <v>Посудомоечные машины встраиваемые</v>
          </cell>
          <cell r="F1236" t="str">
            <v>Белый</v>
          </cell>
          <cell r="G1236" t="str">
            <v>448</v>
          </cell>
          <cell r="H1236" t="str">
            <v>Посудомоечная машина MAUNFELD MLP45230 Light Beam</v>
          </cell>
          <cell r="I1236" t="str">
            <v>Midea Washing</v>
          </cell>
          <cell r="J1236">
            <v>50</v>
          </cell>
          <cell r="K1236">
            <v>40</v>
          </cell>
          <cell r="L1236">
            <v>60</v>
          </cell>
          <cell r="M1236">
            <v>248</v>
          </cell>
          <cell r="N1236">
            <v>100</v>
          </cell>
          <cell r="O1236">
            <v>0.27900000000000003</v>
          </cell>
          <cell r="Q1236" t="str">
            <v>Выведен из ассортимента</v>
          </cell>
          <cell r="R1236" t="str">
            <v>AB</v>
          </cell>
          <cell r="S1236" t="str">
            <v>Онлайн ОЗОН</v>
          </cell>
          <cell r="U1236">
            <v>267</v>
          </cell>
          <cell r="V1236">
            <v>267</v>
          </cell>
          <cell r="W1236">
            <v>236</v>
          </cell>
          <cell r="X1236">
            <v>39</v>
          </cell>
          <cell r="AA1236">
            <v>5</v>
          </cell>
          <cell r="AB1236">
            <v>2</v>
          </cell>
          <cell r="AC1236">
            <v>13</v>
          </cell>
          <cell r="AD1236">
            <v>29</v>
          </cell>
          <cell r="AE1236">
            <v>45</v>
          </cell>
          <cell r="AF1236">
            <v>9</v>
          </cell>
          <cell r="AG1236">
            <v>27</v>
          </cell>
          <cell r="AH1236">
            <v>22</v>
          </cell>
          <cell r="AI1236">
            <v>26</v>
          </cell>
          <cell r="AJ1236">
            <v>41</v>
          </cell>
          <cell r="AK1236">
            <v>59</v>
          </cell>
          <cell r="AL1236">
            <v>1</v>
          </cell>
          <cell r="AM1236">
            <v>279</v>
          </cell>
          <cell r="AN1236">
            <v>24.997</v>
          </cell>
          <cell r="AO1236" t="str">
            <v>45 990</v>
          </cell>
          <cell r="AP1236" t="str">
            <v>49990</v>
          </cell>
          <cell r="AQ1236" t="str">
            <v>45 990</v>
          </cell>
          <cell r="AR1236" t="str">
            <v>459,9</v>
          </cell>
          <cell r="AS1236">
            <v>122793.3</v>
          </cell>
          <cell r="AT1236" t="str">
            <v>4378136</v>
          </cell>
          <cell r="AU1236" t="str">
            <v>16398</v>
          </cell>
          <cell r="AV1236" t="str">
            <v>3648447</v>
          </cell>
          <cell r="AW1236" t="str">
            <v>13665</v>
          </cell>
        </row>
        <row r="1237">
          <cell r="C1237" t="str">
            <v>КА-00023175</v>
          </cell>
          <cell r="D1237" t="str">
            <v>05. Посудомоечные машины</v>
          </cell>
          <cell r="E1237" t="str">
            <v>Посудомоечные машины встраиваемые</v>
          </cell>
          <cell r="F1237" t="str">
            <v>Белый</v>
          </cell>
          <cell r="G1237" t="str">
            <v>448</v>
          </cell>
          <cell r="H1237" t="str">
            <v>Посудомоечная машина MAUNFELD MLP45230 Light Beam Inverter Wi-Fi</v>
          </cell>
          <cell r="I1237" t="str">
            <v>Midea Washing</v>
          </cell>
          <cell r="J1237">
            <v>50</v>
          </cell>
          <cell r="K1237">
            <v>40</v>
          </cell>
          <cell r="L1237">
            <v>60</v>
          </cell>
          <cell r="M1237">
            <v>248</v>
          </cell>
          <cell r="N1237">
            <v>100</v>
          </cell>
          <cell r="O1237">
            <v>0.27900000000000003</v>
          </cell>
          <cell r="R1237" t="str">
            <v>BB</v>
          </cell>
          <cell r="S1237" t="str">
            <v>Онлайн</v>
          </cell>
          <cell r="U1237">
            <v>400</v>
          </cell>
          <cell r="V1237">
            <v>192</v>
          </cell>
          <cell r="W1237">
            <v>185</v>
          </cell>
          <cell r="X1237">
            <v>32</v>
          </cell>
          <cell r="Y1237">
            <v>208</v>
          </cell>
          <cell r="Z1237">
            <v>208</v>
          </cell>
          <cell r="AA1237">
            <v>1</v>
          </cell>
          <cell r="AB1237">
            <v>4</v>
          </cell>
          <cell r="AC1237">
            <v>17</v>
          </cell>
          <cell r="AD1237">
            <v>51</v>
          </cell>
          <cell r="AE1237">
            <v>59</v>
          </cell>
          <cell r="AF1237">
            <v>64</v>
          </cell>
          <cell r="AG1237">
            <v>24</v>
          </cell>
          <cell r="AH1237">
            <v>7</v>
          </cell>
          <cell r="AI1237">
            <v>1</v>
          </cell>
          <cell r="AJ1237">
            <v>11</v>
          </cell>
          <cell r="AK1237">
            <v>9</v>
          </cell>
          <cell r="AM1237">
            <v>248</v>
          </cell>
          <cell r="AN1237">
            <v>22.22</v>
          </cell>
          <cell r="AO1237" t="str">
            <v>59990</v>
          </cell>
          <cell r="AP1237" t="str">
            <v>59990</v>
          </cell>
          <cell r="AR1237" t="str">
            <v>599,9</v>
          </cell>
          <cell r="AS1237">
            <v>115180.8</v>
          </cell>
          <cell r="AT1237" t="str">
            <v>3792216</v>
          </cell>
          <cell r="AU1237" t="str">
            <v>19751</v>
          </cell>
          <cell r="AV1237" t="str">
            <v>3160180</v>
          </cell>
          <cell r="AW1237" t="str">
            <v>16459</v>
          </cell>
        </row>
        <row r="1238">
          <cell r="C1238" t="str">
            <v>КА-00023181</v>
          </cell>
          <cell r="D1238" t="str">
            <v>05. Посудомоечные машины</v>
          </cell>
          <cell r="E1238" t="str">
            <v>Посудомоечные машины встраиваемые</v>
          </cell>
          <cell r="F1238" t="str">
            <v>Нержавеющая сталь</v>
          </cell>
          <cell r="G1238" t="str">
            <v>448</v>
          </cell>
          <cell r="H1238" t="str">
            <v>Посудомоечная машина MAUNFELD MLP45230 Light Beam Wi-Fi</v>
          </cell>
          <cell r="I1238" t="str">
            <v>Midea Washing</v>
          </cell>
          <cell r="J1238">
            <v>50</v>
          </cell>
          <cell r="K1238">
            <v>40</v>
          </cell>
          <cell r="L1238">
            <v>60</v>
          </cell>
          <cell r="M1238">
            <v>248</v>
          </cell>
          <cell r="N1238">
            <v>100</v>
          </cell>
          <cell r="O1238">
            <v>0.27800000000000002</v>
          </cell>
          <cell r="Q1238" t="str">
            <v>Выведен из ассортимента</v>
          </cell>
          <cell r="R1238" t="str">
            <v>BB</v>
          </cell>
          <cell r="S1238" t="str">
            <v>Онлайн</v>
          </cell>
          <cell r="U1238">
            <v>124</v>
          </cell>
          <cell r="V1238">
            <v>4</v>
          </cell>
          <cell r="X1238">
            <v>78</v>
          </cell>
          <cell r="Y1238">
            <v>120</v>
          </cell>
          <cell r="AA1238">
            <v>4</v>
          </cell>
          <cell r="AB1238">
            <v>35</v>
          </cell>
          <cell r="AC1238">
            <v>73</v>
          </cell>
          <cell r="AD1238">
            <v>55</v>
          </cell>
          <cell r="AE1238">
            <v>33</v>
          </cell>
          <cell r="AF1238">
            <v>4</v>
          </cell>
          <cell r="AG1238">
            <v>6</v>
          </cell>
          <cell r="AH1238">
            <v>2</v>
          </cell>
          <cell r="AI1238">
            <v>121</v>
          </cell>
          <cell r="AJ1238">
            <v>15</v>
          </cell>
          <cell r="AK1238">
            <v>44</v>
          </cell>
          <cell r="AL1238">
            <v>1</v>
          </cell>
          <cell r="AM1238">
            <v>393</v>
          </cell>
          <cell r="AN1238">
            <v>35.210999999999999</v>
          </cell>
          <cell r="AO1238" t="str">
            <v>51490</v>
          </cell>
          <cell r="AP1238" t="str">
            <v>51490</v>
          </cell>
          <cell r="AR1238" t="str">
            <v>514,9</v>
          </cell>
          <cell r="AS1238">
            <v>2059.6</v>
          </cell>
          <cell r="AT1238" t="str">
            <v>67272</v>
          </cell>
          <cell r="AU1238" t="str">
            <v>16818</v>
          </cell>
          <cell r="AV1238" t="str">
            <v>56060</v>
          </cell>
          <cell r="AW1238" t="str">
            <v>14015</v>
          </cell>
        </row>
        <row r="1239">
          <cell r="C1239" t="str">
            <v>КА-00023404</v>
          </cell>
          <cell r="D1239" t="str">
            <v>05. Посудомоечные машины</v>
          </cell>
          <cell r="E1239" t="str">
            <v>Посудомоечные машины встраиваемые</v>
          </cell>
          <cell r="F1239" t="str">
            <v>Белый</v>
          </cell>
          <cell r="G1239" t="str">
            <v>448</v>
          </cell>
          <cell r="H1239" t="str">
            <v>Посудомоечная машина MAUNFELD MLP4529A01 Light Beam</v>
          </cell>
          <cell r="I1239" t="str">
            <v>Midea Washing</v>
          </cell>
          <cell r="J1239">
            <v>50</v>
          </cell>
          <cell r="K1239">
            <v>40</v>
          </cell>
          <cell r="L1239">
            <v>60</v>
          </cell>
          <cell r="M1239">
            <v>248</v>
          </cell>
          <cell r="N1239">
            <v>100</v>
          </cell>
          <cell r="O1239">
            <v>0.27700000000000002</v>
          </cell>
          <cell r="Q1239" t="str">
            <v>Выведен из ассортимента</v>
          </cell>
          <cell r="R1239" t="str">
            <v>D</v>
          </cell>
          <cell r="S1239" t="str">
            <v>Онлайн</v>
          </cell>
          <cell r="U1239">
            <v>982</v>
          </cell>
          <cell r="V1239">
            <v>982</v>
          </cell>
          <cell r="W1239">
            <v>939</v>
          </cell>
          <cell r="X1239">
            <v>168</v>
          </cell>
          <cell r="AA1239">
            <v>397</v>
          </cell>
          <cell r="AB1239">
            <v>304</v>
          </cell>
          <cell r="AC1239">
            <v>127</v>
          </cell>
          <cell r="AD1239">
            <v>210</v>
          </cell>
          <cell r="AE1239">
            <v>136</v>
          </cell>
          <cell r="AF1239">
            <v>244</v>
          </cell>
          <cell r="AG1239">
            <v>591</v>
          </cell>
          <cell r="AH1239">
            <v>125</v>
          </cell>
          <cell r="AI1239">
            <v>50</v>
          </cell>
          <cell r="AJ1239">
            <v>326</v>
          </cell>
          <cell r="AK1239">
            <v>132</v>
          </cell>
          <cell r="AL1239">
            <v>8</v>
          </cell>
          <cell r="AM1239">
            <v>2650</v>
          </cell>
          <cell r="AN1239">
            <v>237.428</v>
          </cell>
          <cell r="AO1239" t="str">
            <v>34 490</v>
          </cell>
          <cell r="AP1239" t="str">
            <v>41990</v>
          </cell>
          <cell r="AQ1239" t="str">
            <v>34 490</v>
          </cell>
          <cell r="AR1239" t="str">
            <v>344,9</v>
          </cell>
          <cell r="AS1239">
            <v>338691.8</v>
          </cell>
          <cell r="AT1239" t="str">
            <v>13153508</v>
          </cell>
          <cell r="AU1239" t="str">
            <v>13395</v>
          </cell>
          <cell r="AV1239" t="str">
            <v>10961257</v>
          </cell>
          <cell r="AW1239" t="str">
            <v>11162</v>
          </cell>
        </row>
        <row r="1240">
          <cell r="C1240" t="str">
            <v>КА-00023182</v>
          </cell>
          <cell r="D1240" t="str">
            <v>05. Посудомоечные машины</v>
          </cell>
          <cell r="E1240" t="str">
            <v>Посудомоечные машины встраиваемые</v>
          </cell>
          <cell r="F1240" t="str">
            <v>Нержавеющая сталь</v>
          </cell>
          <cell r="G1240" t="str">
            <v>448</v>
          </cell>
          <cell r="H1240" t="str">
            <v>Посудомоечная машина MAUNFELD MLP45330T Smart Beam Inverter Wi-Fi</v>
          </cell>
          <cell r="I1240" t="str">
            <v>Midea Washing</v>
          </cell>
          <cell r="J1240">
            <v>50</v>
          </cell>
          <cell r="K1240">
            <v>40</v>
          </cell>
          <cell r="L1240">
            <v>60</v>
          </cell>
          <cell r="M1240">
            <v>248</v>
          </cell>
          <cell r="N1240">
            <v>100</v>
          </cell>
          <cell r="O1240">
            <v>0.27600000000000002</v>
          </cell>
          <cell r="R1240" t="str">
            <v>BB</v>
          </cell>
          <cell r="S1240" t="str">
            <v>Основной премиум</v>
          </cell>
          <cell r="U1240">
            <v>249</v>
          </cell>
          <cell r="V1240">
            <v>33</v>
          </cell>
          <cell r="W1240">
            <v>25</v>
          </cell>
          <cell r="X1240">
            <v>5</v>
          </cell>
          <cell r="Y1240">
            <v>216</v>
          </cell>
          <cell r="Z1240">
            <v>108</v>
          </cell>
          <cell r="AA1240">
            <v>2</v>
          </cell>
          <cell r="AB1240">
            <v>5</v>
          </cell>
          <cell r="AC1240">
            <v>11</v>
          </cell>
          <cell r="AD1240">
            <v>4</v>
          </cell>
          <cell r="AE1240">
            <v>15</v>
          </cell>
          <cell r="AF1240">
            <v>31</v>
          </cell>
          <cell r="AG1240">
            <v>40</v>
          </cell>
          <cell r="AH1240">
            <v>19</v>
          </cell>
          <cell r="AI1240">
            <v>24</v>
          </cell>
          <cell r="AJ1240">
            <v>34</v>
          </cell>
          <cell r="AK1240">
            <v>4</v>
          </cell>
          <cell r="AL1240">
            <v>1</v>
          </cell>
          <cell r="AM1240">
            <v>190</v>
          </cell>
          <cell r="AN1240">
            <v>17.023</v>
          </cell>
          <cell r="AO1240" t="str">
            <v>84990</v>
          </cell>
          <cell r="AP1240" t="str">
            <v>84990</v>
          </cell>
          <cell r="AR1240" t="str">
            <v>849,9</v>
          </cell>
          <cell r="AS1240">
            <v>28046.7</v>
          </cell>
          <cell r="AT1240" t="str">
            <v>889154</v>
          </cell>
          <cell r="AU1240" t="str">
            <v>26944</v>
          </cell>
          <cell r="AV1240" t="str">
            <v>740961</v>
          </cell>
          <cell r="AW1240" t="str">
            <v>22453</v>
          </cell>
        </row>
        <row r="1241">
          <cell r="C1241" t="str">
            <v>КА-00023209</v>
          </cell>
          <cell r="D1241" t="str">
            <v>05. Посудомоечные машины</v>
          </cell>
          <cell r="E1241" t="str">
            <v>Посудомоечные машины встраиваемые</v>
          </cell>
          <cell r="F1241" t="str">
            <v>Нержавеющая сталь</v>
          </cell>
          <cell r="G1241" t="str">
            <v>448</v>
          </cell>
          <cell r="H1241" t="str">
            <v>Посудомоечная машина MAUNFELD MLP45331T Light Beam Wi-Fi</v>
          </cell>
          <cell r="I1241" t="str">
            <v>Midea Washing</v>
          </cell>
          <cell r="J1241">
            <v>50</v>
          </cell>
          <cell r="K1241">
            <v>40</v>
          </cell>
          <cell r="L1241">
            <v>60</v>
          </cell>
          <cell r="M1241">
            <v>248</v>
          </cell>
          <cell r="N1241">
            <v>100</v>
          </cell>
          <cell r="O1241">
            <v>0.27800000000000002</v>
          </cell>
          <cell r="R1241" t="str">
            <v>D</v>
          </cell>
          <cell r="S1241" t="str">
            <v>Основной премиум</v>
          </cell>
          <cell r="U1241">
            <v>138</v>
          </cell>
          <cell r="V1241">
            <v>138</v>
          </cell>
          <cell r="W1241">
            <v>132</v>
          </cell>
          <cell r="X1241">
            <v>1</v>
          </cell>
          <cell r="AA1241">
            <v>1</v>
          </cell>
          <cell r="AD1241">
            <v>2</v>
          </cell>
          <cell r="AE1241">
            <v>6</v>
          </cell>
          <cell r="AF1241">
            <v>19</v>
          </cell>
          <cell r="AG1241">
            <v>16</v>
          </cell>
          <cell r="AH1241">
            <v>19</v>
          </cell>
          <cell r="AI1241">
            <v>21</v>
          </cell>
          <cell r="AJ1241">
            <v>14</v>
          </cell>
          <cell r="AK1241">
            <v>3</v>
          </cell>
          <cell r="AM1241">
            <v>101</v>
          </cell>
          <cell r="AN1241">
            <v>9.0489999999999995</v>
          </cell>
          <cell r="AO1241" t="str">
            <v>78490</v>
          </cell>
          <cell r="AP1241" t="str">
            <v>78490</v>
          </cell>
          <cell r="AR1241" t="str">
            <v>784,9</v>
          </cell>
          <cell r="AS1241">
            <v>108316.2</v>
          </cell>
          <cell r="AT1241" t="str">
            <v>3514934</v>
          </cell>
          <cell r="AU1241" t="str">
            <v>25471</v>
          </cell>
          <cell r="AV1241" t="str">
            <v>2929111</v>
          </cell>
          <cell r="AW1241" t="str">
            <v>21225</v>
          </cell>
        </row>
        <row r="1242">
          <cell r="C1242" t="str">
            <v>КА-00032916</v>
          </cell>
          <cell r="D1242" t="str">
            <v>05. Посудомоечные машины</v>
          </cell>
          <cell r="E1242" t="str">
            <v>Посудомоечные машины встраиваемые</v>
          </cell>
          <cell r="G1242" t="str">
            <v>445</v>
          </cell>
          <cell r="H1242" t="str">
            <v>Посудомоечная машина MAUNFELD MLP45530 Light Beam</v>
          </cell>
          <cell r="I1242" t="str">
            <v>Midea Washing</v>
          </cell>
          <cell r="J1242">
            <v>50</v>
          </cell>
          <cell r="K1242">
            <v>40</v>
          </cell>
          <cell r="L1242">
            <v>60</v>
          </cell>
          <cell r="O1242">
            <v>0.28100000000000003</v>
          </cell>
          <cell r="P1242" t="str">
            <v>АШ</v>
          </cell>
          <cell r="S1242" t="str">
            <v>Онлайн</v>
          </cell>
          <cell r="U1242">
            <v>936</v>
          </cell>
          <cell r="V1242">
            <v>240</v>
          </cell>
          <cell r="W1242">
            <v>38</v>
          </cell>
          <cell r="Y1242">
            <v>696</v>
          </cell>
          <cell r="Z1242">
            <v>124</v>
          </cell>
          <cell r="AK1242">
            <v>4</v>
          </cell>
          <cell r="AL1242">
            <v>2</v>
          </cell>
          <cell r="AM1242">
            <v>6</v>
          </cell>
          <cell r="AN1242">
            <v>0.53800000000000003</v>
          </cell>
          <cell r="AO1242" t="str">
            <v>34990</v>
          </cell>
          <cell r="AP1242" t="str">
            <v>34990</v>
          </cell>
          <cell r="AR1242" t="str">
            <v>349,9</v>
          </cell>
          <cell r="AS1242">
            <v>83976</v>
          </cell>
          <cell r="AT1242" t="str">
            <v>3118357</v>
          </cell>
          <cell r="AU1242" t="str">
            <v>12993</v>
          </cell>
          <cell r="AV1242" t="str">
            <v>2598631</v>
          </cell>
          <cell r="AW1242" t="str">
            <v>10828</v>
          </cell>
        </row>
        <row r="1243">
          <cell r="C1243" t="str">
            <v>КА-00033464</v>
          </cell>
          <cell r="D1243" t="str">
            <v>05. Посудомоечные машины</v>
          </cell>
          <cell r="E1243" t="str">
            <v>Посудомоечные машины встраиваемые</v>
          </cell>
          <cell r="G1243" t="str">
            <v>448</v>
          </cell>
          <cell r="H1243" t="str">
            <v>Посудомоечная машина MAUNFELD MLP45530M Light Beam</v>
          </cell>
          <cell r="I1243" t="str">
            <v>Midea Washing</v>
          </cell>
          <cell r="J1243">
            <v>50</v>
          </cell>
          <cell r="K1243">
            <v>40</v>
          </cell>
          <cell r="L1243">
            <v>60</v>
          </cell>
          <cell r="S1243" t="str">
            <v>Онлайн ОЗОН</v>
          </cell>
          <cell r="U1243">
            <v>496</v>
          </cell>
          <cell r="Y1243">
            <v>496</v>
          </cell>
          <cell r="Z1243">
            <v>248</v>
          </cell>
          <cell r="AO1243" t="str">
            <v>34990</v>
          </cell>
          <cell r="AP1243" t="str">
            <v>34990</v>
          </cell>
          <cell r="AR1243" t="str">
            <v>349,9</v>
          </cell>
        </row>
        <row r="1244">
          <cell r="C1244" t="str">
            <v>КА-00032920</v>
          </cell>
          <cell r="D1244" t="str">
            <v>05. Посудомоечные машины</v>
          </cell>
          <cell r="E1244" t="str">
            <v>Посудомоечные машины встраиваемые</v>
          </cell>
          <cell r="G1244" t="str">
            <v>445</v>
          </cell>
          <cell r="H1244" t="str">
            <v>Посудомоечная машина MAUNFELD MLP45535 Light Beam</v>
          </cell>
          <cell r="I1244" t="str">
            <v>Midea Washing</v>
          </cell>
          <cell r="J1244">
            <v>50</v>
          </cell>
          <cell r="K1244">
            <v>40</v>
          </cell>
          <cell r="L1244">
            <v>60</v>
          </cell>
          <cell r="O1244">
            <v>0.28100000000000003</v>
          </cell>
          <cell r="S1244" t="str">
            <v>Основной премиум</v>
          </cell>
          <cell r="U1244">
            <v>493</v>
          </cell>
          <cell r="V1244">
            <v>245</v>
          </cell>
          <cell r="W1244">
            <v>36</v>
          </cell>
          <cell r="Y1244">
            <v>248</v>
          </cell>
          <cell r="AK1244">
            <v>3</v>
          </cell>
          <cell r="AM1244">
            <v>3</v>
          </cell>
          <cell r="AN1244">
            <v>0.26900000000000002</v>
          </cell>
          <cell r="AO1244" t="str">
            <v>38990</v>
          </cell>
          <cell r="AP1244" t="str">
            <v>38990</v>
          </cell>
          <cell r="AR1244" t="str">
            <v>389,9</v>
          </cell>
          <cell r="AS1244">
            <v>95525.5</v>
          </cell>
          <cell r="AT1244" t="str">
            <v>3238241</v>
          </cell>
          <cell r="AU1244" t="str">
            <v>13217</v>
          </cell>
          <cell r="AV1244" t="str">
            <v>2698534</v>
          </cell>
          <cell r="AW1244" t="str">
            <v>11014</v>
          </cell>
        </row>
        <row r="1245">
          <cell r="C1245" t="str">
            <v>КА-00032917</v>
          </cell>
          <cell r="D1245" t="str">
            <v>05. Посудомоечные машины</v>
          </cell>
          <cell r="E1245" t="str">
            <v>Посудомоечные машины встраиваемые</v>
          </cell>
          <cell r="G1245" t="str">
            <v>445</v>
          </cell>
          <cell r="H1245" t="str">
            <v>Посудомоечная машина MAUNFELD MLP45631 Light Beam</v>
          </cell>
          <cell r="I1245" t="str">
            <v>Midea Washing</v>
          </cell>
          <cell r="J1245">
            <v>50</v>
          </cell>
          <cell r="K1245">
            <v>40</v>
          </cell>
          <cell r="L1245">
            <v>60</v>
          </cell>
          <cell r="O1245">
            <v>0.28100000000000003</v>
          </cell>
          <cell r="S1245" t="str">
            <v>Онлайн</v>
          </cell>
          <cell r="U1245">
            <v>817</v>
          </cell>
          <cell r="V1245">
            <v>245</v>
          </cell>
          <cell r="W1245">
            <v>202</v>
          </cell>
          <cell r="Y1245">
            <v>572</v>
          </cell>
          <cell r="Z1245">
            <v>124</v>
          </cell>
          <cell r="AK1245">
            <v>3</v>
          </cell>
          <cell r="AM1245">
            <v>3</v>
          </cell>
          <cell r="AN1245">
            <v>0.26900000000000002</v>
          </cell>
          <cell r="AO1245" t="str">
            <v>36990</v>
          </cell>
          <cell r="AP1245" t="str">
            <v>36990</v>
          </cell>
          <cell r="AR1245" t="str">
            <v>369,9</v>
          </cell>
          <cell r="AS1245">
            <v>90625.5</v>
          </cell>
          <cell r="AT1245" t="str">
            <v>3392710</v>
          </cell>
          <cell r="AU1245" t="str">
            <v>13848</v>
          </cell>
          <cell r="AV1245" t="str">
            <v>2827258</v>
          </cell>
          <cell r="AW1245" t="str">
            <v>11540</v>
          </cell>
        </row>
        <row r="1246">
          <cell r="C1246" t="str">
            <v>КА-00032921</v>
          </cell>
          <cell r="D1246" t="str">
            <v>05. Посудомоечные машины</v>
          </cell>
          <cell r="E1246" t="str">
            <v>Посудомоечные машины встраиваемые</v>
          </cell>
          <cell r="G1246" t="str">
            <v>445</v>
          </cell>
          <cell r="H1246" t="str">
            <v>Посудомоечная машина MAUNFELD MLP45636 Light Beam</v>
          </cell>
          <cell r="I1246" t="str">
            <v>Midea Washing</v>
          </cell>
          <cell r="J1246">
            <v>50</v>
          </cell>
          <cell r="K1246">
            <v>40</v>
          </cell>
          <cell r="L1246">
            <v>60</v>
          </cell>
          <cell r="O1246">
            <v>0.28100000000000003</v>
          </cell>
          <cell r="P1246" t="str">
            <v>БАУ</v>
          </cell>
          <cell r="S1246" t="str">
            <v>Кухонный ассортимент</v>
          </cell>
          <cell r="U1246">
            <v>484</v>
          </cell>
          <cell r="V1246">
            <v>236</v>
          </cell>
          <cell r="W1246">
            <v>177</v>
          </cell>
          <cell r="Y1246">
            <v>248</v>
          </cell>
          <cell r="AK1246">
            <v>9</v>
          </cell>
          <cell r="AL1246">
            <v>3</v>
          </cell>
          <cell r="AM1246">
            <v>12</v>
          </cell>
          <cell r="AN1246">
            <v>1.075</v>
          </cell>
          <cell r="AO1246" t="str">
            <v>42990</v>
          </cell>
          <cell r="AP1246" t="str">
            <v>42990</v>
          </cell>
          <cell r="AR1246" t="str">
            <v>429,9</v>
          </cell>
          <cell r="AS1246">
            <v>101456.4</v>
          </cell>
          <cell r="AT1246" t="str">
            <v>3314926</v>
          </cell>
          <cell r="AU1246" t="str">
            <v>14046</v>
          </cell>
          <cell r="AV1246" t="str">
            <v>2762438</v>
          </cell>
          <cell r="AW1246" t="str">
            <v>11705</v>
          </cell>
        </row>
        <row r="1247">
          <cell r="C1247" t="str">
            <v>КА-00032918</v>
          </cell>
          <cell r="D1247" t="str">
            <v>05. Посудомоечные машины</v>
          </cell>
          <cell r="E1247" t="str">
            <v>Посудомоечные машины встраиваемые</v>
          </cell>
          <cell r="G1247" t="str">
            <v>445</v>
          </cell>
          <cell r="H1247" t="str">
            <v>Посудомоечная машина MAUNFELD MLP45732AO Light Beam</v>
          </cell>
          <cell r="I1247" t="str">
            <v>Midea Washing</v>
          </cell>
          <cell r="J1247">
            <v>50</v>
          </cell>
          <cell r="K1247">
            <v>40</v>
          </cell>
          <cell r="L1247">
            <v>60</v>
          </cell>
          <cell r="O1247">
            <v>0.28100000000000003</v>
          </cell>
          <cell r="S1247" t="str">
            <v>Онлайн</v>
          </cell>
          <cell r="U1247">
            <v>489</v>
          </cell>
          <cell r="V1247">
            <v>241</v>
          </cell>
          <cell r="W1247">
            <v>200</v>
          </cell>
          <cell r="Y1247">
            <v>248</v>
          </cell>
          <cell r="AK1247">
            <v>5</v>
          </cell>
          <cell r="AM1247">
            <v>5</v>
          </cell>
          <cell r="AN1247">
            <v>0.44800000000000001</v>
          </cell>
          <cell r="AO1247" t="str">
            <v>38990</v>
          </cell>
          <cell r="AP1247" t="str">
            <v>38990</v>
          </cell>
          <cell r="AR1247" t="str">
            <v>389,9</v>
          </cell>
          <cell r="AS1247">
            <v>93965.9</v>
          </cell>
          <cell r="AT1247" t="str">
            <v>3410676</v>
          </cell>
          <cell r="AU1247" t="str">
            <v>14152</v>
          </cell>
          <cell r="AV1247" t="str">
            <v>2842230</v>
          </cell>
          <cell r="AW1247" t="str">
            <v>11793</v>
          </cell>
        </row>
        <row r="1248">
          <cell r="C1248" t="str">
            <v>КА-00032919</v>
          </cell>
          <cell r="D1248" t="str">
            <v>05. Посудомоечные машины</v>
          </cell>
          <cell r="E1248" t="str">
            <v>Посудомоечные машины встраиваемые</v>
          </cell>
          <cell r="G1248" t="str">
            <v>448</v>
          </cell>
          <cell r="H1248" t="str">
            <v>Посудомоечная машина MAUNFELD MLP45733AO Light Beam Wi-Fi</v>
          </cell>
          <cell r="I1248" t="str">
            <v>Midea Washing</v>
          </cell>
          <cell r="J1248">
            <v>50</v>
          </cell>
          <cell r="K1248">
            <v>40</v>
          </cell>
          <cell r="L1248">
            <v>60</v>
          </cell>
          <cell r="R1248" t="str">
            <v>CC</v>
          </cell>
          <cell r="S1248" t="str">
            <v>Онлайн</v>
          </cell>
          <cell r="U1248">
            <v>248</v>
          </cell>
          <cell r="Y1248">
            <v>248</v>
          </cell>
          <cell r="AO1248" t="str">
            <v>42990</v>
          </cell>
          <cell r="AP1248" t="str">
            <v>42990</v>
          </cell>
          <cell r="AR1248" t="str">
            <v>429,9</v>
          </cell>
        </row>
        <row r="1249">
          <cell r="C1249" t="str">
            <v>КА-00033467</v>
          </cell>
          <cell r="D1249" t="str">
            <v>05. Посудомоечные машины</v>
          </cell>
          <cell r="E1249" t="str">
            <v>Посудомоечные машины встраиваемые</v>
          </cell>
          <cell r="G1249" t="str">
            <v>448</v>
          </cell>
          <cell r="H1249" t="str">
            <v>Посудомоечная машина MAUNFELD MLP45734AO Light Beam</v>
          </cell>
          <cell r="I1249" t="str">
            <v>Midea Washing</v>
          </cell>
          <cell r="J1249">
            <v>50</v>
          </cell>
          <cell r="K1249">
            <v>40</v>
          </cell>
          <cell r="L1249">
            <v>60</v>
          </cell>
          <cell r="M1249">
            <v>248</v>
          </cell>
          <cell r="S1249" t="str">
            <v>ОПТ</v>
          </cell>
          <cell r="U1249">
            <v>248</v>
          </cell>
          <cell r="Y1249">
            <v>248</v>
          </cell>
          <cell r="Z1249">
            <v>248</v>
          </cell>
          <cell r="AO1249" t="str">
            <v>37990</v>
          </cell>
          <cell r="AP1249" t="str">
            <v>37990</v>
          </cell>
          <cell r="AR1249" t="str">
            <v>379,9</v>
          </cell>
        </row>
        <row r="1250">
          <cell r="C1250" t="str">
            <v>КА-00032922</v>
          </cell>
          <cell r="D1250" t="str">
            <v>05. Посудомоечные машины</v>
          </cell>
          <cell r="E1250" t="str">
            <v>Посудомоечные машины встраиваемые</v>
          </cell>
          <cell r="G1250" t="str">
            <v>445</v>
          </cell>
          <cell r="H1250" t="str">
            <v>Посудомоечная машина MAUNFELD MLP45737AO Light Beam</v>
          </cell>
          <cell r="I1250" t="str">
            <v>Midea Washing</v>
          </cell>
          <cell r="J1250">
            <v>50</v>
          </cell>
          <cell r="K1250">
            <v>40</v>
          </cell>
          <cell r="L1250">
            <v>60</v>
          </cell>
          <cell r="O1250">
            <v>0.28100000000000003</v>
          </cell>
          <cell r="S1250" t="str">
            <v>Основной премиум</v>
          </cell>
          <cell r="U1250">
            <v>491</v>
          </cell>
          <cell r="V1250">
            <v>243</v>
          </cell>
          <cell r="W1250">
            <v>204</v>
          </cell>
          <cell r="Y1250">
            <v>248</v>
          </cell>
          <cell r="AK1250">
            <v>4</v>
          </cell>
          <cell r="AL1250">
            <v>1</v>
          </cell>
          <cell r="AM1250">
            <v>5</v>
          </cell>
          <cell r="AN1250">
            <v>0.44800000000000001</v>
          </cell>
          <cell r="AO1250" t="str">
            <v>43990</v>
          </cell>
          <cell r="AP1250" t="str">
            <v>43990</v>
          </cell>
          <cell r="AR1250" t="str">
            <v>439,9</v>
          </cell>
          <cell r="AS1250">
            <v>106895.7</v>
          </cell>
          <cell r="AT1250" t="str">
            <v>3487660</v>
          </cell>
          <cell r="AU1250" t="str">
            <v>14353</v>
          </cell>
          <cell r="AV1250" t="str">
            <v>2906384</v>
          </cell>
          <cell r="AW1250" t="str">
            <v>11960</v>
          </cell>
        </row>
        <row r="1251">
          <cell r="C1251" t="str">
            <v>КА-00032923</v>
          </cell>
          <cell r="D1251" t="str">
            <v>05. Посудомоечные машины</v>
          </cell>
          <cell r="E1251" t="str">
            <v>Посудомоечные машины встраиваемые</v>
          </cell>
          <cell r="G1251" t="str">
            <v>445</v>
          </cell>
          <cell r="H1251" t="str">
            <v>Посудомоечная машина MAUNFELD MLP45738AOT Smart Beam</v>
          </cell>
          <cell r="I1251" t="str">
            <v>Midea Washing</v>
          </cell>
          <cell r="J1251">
            <v>50</v>
          </cell>
          <cell r="K1251">
            <v>40</v>
          </cell>
          <cell r="L1251">
            <v>60</v>
          </cell>
          <cell r="O1251">
            <v>0.28100000000000003</v>
          </cell>
          <cell r="S1251" t="str">
            <v>Кухонный ассортимент</v>
          </cell>
          <cell r="U1251">
            <v>244</v>
          </cell>
          <cell r="V1251">
            <v>244</v>
          </cell>
          <cell r="W1251">
            <v>203</v>
          </cell>
          <cell r="AO1251" t="str">
            <v>44990</v>
          </cell>
          <cell r="AP1251" t="str">
            <v>44990</v>
          </cell>
          <cell r="AR1251" t="str">
            <v>449,9</v>
          </cell>
          <cell r="AS1251">
            <v>109775.6</v>
          </cell>
          <cell r="AT1251" t="str">
            <v>3550893</v>
          </cell>
          <cell r="AU1251" t="str">
            <v>14553</v>
          </cell>
          <cell r="AV1251" t="str">
            <v>2959078</v>
          </cell>
          <cell r="AW1251" t="str">
            <v>12127</v>
          </cell>
        </row>
        <row r="1252">
          <cell r="C1252" t="str">
            <v>КА-00032924</v>
          </cell>
          <cell r="D1252" t="str">
            <v>05. Посудомоечные машины</v>
          </cell>
          <cell r="E1252" t="str">
            <v>Посудомоечные машины встраиваемые</v>
          </cell>
          <cell r="G1252" t="str">
            <v>448</v>
          </cell>
          <cell r="H1252" t="str">
            <v>Посудомоечная машина MAUNFELD MLP45739AOT Smart Beam Wi-Fi</v>
          </cell>
          <cell r="I1252" t="str">
            <v>Midea Washing</v>
          </cell>
          <cell r="J1252">
            <v>50</v>
          </cell>
          <cell r="K1252">
            <v>40</v>
          </cell>
          <cell r="L1252">
            <v>60</v>
          </cell>
          <cell r="R1252" t="str">
            <v>CC</v>
          </cell>
          <cell r="S1252" t="str">
            <v>Основной премиум</v>
          </cell>
          <cell r="U1252">
            <v>248</v>
          </cell>
          <cell r="Y1252">
            <v>248</v>
          </cell>
          <cell r="AO1252" t="str">
            <v>47990</v>
          </cell>
          <cell r="AP1252" t="str">
            <v>47990</v>
          </cell>
          <cell r="AR1252" t="str">
            <v>479,9</v>
          </cell>
        </row>
        <row r="1253">
          <cell r="C1253" t="str">
            <v>КА-00032925</v>
          </cell>
          <cell r="D1253" t="str">
            <v>05. Посудомоечные машины</v>
          </cell>
          <cell r="E1253" t="str">
            <v>Посудомоечные машины встраиваемые</v>
          </cell>
          <cell r="G1253" t="str">
            <v>448</v>
          </cell>
          <cell r="H1253" t="str">
            <v>Посудомоечная машина MAUNFELD MLP45835AOT Smart Beam Inverter Wi-Fi</v>
          </cell>
          <cell r="I1253" t="str">
            <v>Midea Washing</v>
          </cell>
          <cell r="J1253">
            <v>50</v>
          </cell>
          <cell r="K1253">
            <v>40</v>
          </cell>
          <cell r="L1253">
            <v>60</v>
          </cell>
          <cell r="R1253" t="str">
            <v>CC</v>
          </cell>
          <cell r="S1253" t="str">
            <v>Кухонный ассортимент</v>
          </cell>
          <cell r="U1253">
            <v>248</v>
          </cell>
          <cell r="Y1253">
            <v>248</v>
          </cell>
          <cell r="AO1253" t="str">
            <v>49990</v>
          </cell>
          <cell r="AP1253" t="str">
            <v>49990</v>
          </cell>
          <cell r="AR1253" t="str">
            <v>499,9</v>
          </cell>
        </row>
        <row r="1254">
          <cell r="C1254" t="str">
            <v>КА-00023208</v>
          </cell>
          <cell r="D1254" t="str">
            <v>05. Посудомоечные машины</v>
          </cell>
          <cell r="E1254" t="str">
            <v>Посудомоечные машины встраиваемые</v>
          </cell>
          <cell r="F1254" t="str">
            <v>Нержавеющая сталь</v>
          </cell>
          <cell r="G1254" t="str">
            <v>598</v>
          </cell>
          <cell r="H1254" t="str">
            <v>Посудомоечная машина MAUNFELD MLP60020 Light Beam</v>
          </cell>
          <cell r="I1254" t="str">
            <v>Midea Washing</v>
          </cell>
          <cell r="J1254">
            <v>50</v>
          </cell>
          <cell r="K1254">
            <v>40</v>
          </cell>
          <cell r="L1254">
            <v>60</v>
          </cell>
          <cell r="M1254">
            <v>162</v>
          </cell>
          <cell r="N1254">
            <v>100</v>
          </cell>
          <cell r="O1254">
            <v>0.36699999999999999</v>
          </cell>
          <cell r="Q1254" t="str">
            <v>Выведен из ассортимента</v>
          </cell>
          <cell r="R1254" t="str">
            <v>CC</v>
          </cell>
          <cell r="S1254" t="str">
            <v>Онлайн</v>
          </cell>
          <cell r="U1254">
            <v>1</v>
          </cell>
          <cell r="V1254">
            <v>1</v>
          </cell>
          <cell r="AD1254">
            <v>4</v>
          </cell>
          <cell r="AE1254">
            <v>6</v>
          </cell>
          <cell r="AF1254">
            <v>61</v>
          </cell>
          <cell r="AG1254">
            <v>87</v>
          </cell>
          <cell r="AH1254">
            <v>3</v>
          </cell>
          <cell r="AM1254">
            <v>161</v>
          </cell>
          <cell r="AN1254">
            <v>14.425000000000001</v>
          </cell>
          <cell r="AO1254" t="str">
            <v>36 990</v>
          </cell>
          <cell r="AP1254" t="str">
            <v>45990</v>
          </cell>
          <cell r="AQ1254" t="str">
            <v>36 990</v>
          </cell>
          <cell r="AR1254" t="str">
            <v>369,9</v>
          </cell>
          <cell r="AS1254">
            <v>369.9</v>
          </cell>
          <cell r="AT1254" t="str">
            <v>12635</v>
          </cell>
          <cell r="AU1254" t="str">
            <v>12635</v>
          </cell>
          <cell r="AV1254" t="str">
            <v>10529</v>
          </cell>
          <cell r="AW1254" t="str">
            <v>10529</v>
          </cell>
        </row>
        <row r="1255">
          <cell r="C1255" t="str">
            <v>КА-00021068</v>
          </cell>
          <cell r="D1255" t="str">
            <v>05. Посудомоечные машины</v>
          </cell>
          <cell r="E1255" t="str">
            <v>Посудомоечные машины встраиваемые</v>
          </cell>
          <cell r="F1255" t="str">
            <v>Нержавеющая сталь</v>
          </cell>
          <cell r="G1255" t="str">
            <v>598</v>
          </cell>
          <cell r="H1255" t="str">
            <v>Посудомоечная машина MAUNFELD MLP6022A01</v>
          </cell>
          <cell r="I1255" t="str">
            <v>Midea Washing</v>
          </cell>
          <cell r="J1255">
            <v>50</v>
          </cell>
          <cell r="K1255">
            <v>40</v>
          </cell>
          <cell r="L1255">
            <v>60</v>
          </cell>
          <cell r="M1255">
            <v>162</v>
          </cell>
          <cell r="N1255">
            <v>100</v>
          </cell>
          <cell r="O1255">
            <v>0.36399999999999999</v>
          </cell>
          <cell r="Q1255" t="str">
            <v>Выведен из ассортимента</v>
          </cell>
          <cell r="R1255" t="str">
            <v>BB</v>
          </cell>
          <cell r="S1255" t="str">
            <v>Онлайн</v>
          </cell>
          <cell r="U1255">
            <v>1</v>
          </cell>
          <cell r="V1255">
            <v>1</v>
          </cell>
          <cell r="X1255">
            <v>8</v>
          </cell>
          <cell r="AA1255">
            <v>20</v>
          </cell>
          <cell r="AB1255">
            <v>16</v>
          </cell>
          <cell r="AC1255">
            <v>7</v>
          </cell>
          <cell r="AD1255">
            <v>9</v>
          </cell>
          <cell r="AE1255">
            <v>17</v>
          </cell>
          <cell r="AF1255">
            <v>15</v>
          </cell>
          <cell r="AG1255">
            <v>10</v>
          </cell>
          <cell r="AH1255">
            <v>7</v>
          </cell>
          <cell r="AI1255">
            <v>5</v>
          </cell>
          <cell r="AJ1255">
            <v>1</v>
          </cell>
          <cell r="AK1255">
            <v>3</v>
          </cell>
          <cell r="AM1255">
            <v>110</v>
          </cell>
          <cell r="AN1255">
            <v>9.8550000000000004</v>
          </cell>
          <cell r="AO1255" t="str">
            <v>52990</v>
          </cell>
          <cell r="AP1255" t="str">
            <v>52990</v>
          </cell>
          <cell r="AR1255" t="str">
            <v>529,9</v>
          </cell>
          <cell r="AS1255">
            <v>529.9</v>
          </cell>
          <cell r="AT1255" t="str">
            <v>16851</v>
          </cell>
          <cell r="AU1255" t="str">
            <v>16851</v>
          </cell>
          <cell r="AV1255" t="str">
            <v>14043</v>
          </cell>
          <cell r="AW1255" t="str">
            <v>14043</v>
          </cell>
        </row>
        <row r="1256">
          <cell r="C1256" t="str">
            <v>КА-00023405</v>
          </cell>
          <cell r="D1256" t="str">
            <v>05. Посудомоечные машины</v>
          </cell>
          <cell r="E1256" t="str">
            <v>Посудомоечные машины встраиваемые</v>
          </cell>
          <cell r="F1256" t="str">
            <v>Нержавеющая сталь</v>
          </cell>
          <cell r="G1256" t="str">
            <v>598</v>
          </cell>
          <cell r="H1256" t="str">
            <v>Посудомоечная машина MAUNFELD MLP6022A01 Light Beam</v>
          </cell>
          <cell r="I1256" t="str">
            <v>Midea Washing</v>
          </cell>
          <cell r="J1256">
            <v>50</v>
          </cell>
          <cell r="K1256">
            <v>40</v>
          </cell>
          <cell r="L1256">
            <v>60</v>
          </cell>
          <cell r="M1256">
            <v>162</v>
          </cell>
          <cell r="N1256">
            <v>100</v>
          </cell>
          <cell r="O1256">
            <v>0.36399999999999999</v>
          </cell>
          <cell r="Q1256" t="str">
            <v>Выведен из ассортимента</v>
          </cell>
          <cell r="R1256" t="str">
            <v>AA</v>
          </cell>
          <cell r="S1256" t="str">
            <v>Онлайн ОЗОН</v>
          </cell>
          <cell r="U1256">
            <v>404</v>
          </cell>
          <cell r="V1256">
            <v>404</v>
          </cell>
          <cell r="W1256">
            <v>399</v>
          </cell>
          <cell r="X1256">
            <v>8</v>
          </cell>
          <cell r="AA1256">
            <v>93</v>
          </cell>
          <cell r="AB1256">
            <v>75</v>
          </cell>
          <cell r="AC1256">
            <v>51</v>
          </cell>
          <cell r="AD1256">
            <v>66</v>
          </cell>
          <cell r="AE1256">
            <v>20</v>
          </cell>
          <cell r="AF1256">
            <v>39</v>
          </cell>
          <cell r="AG1256">
            <v>79</v>
          </cell>
          <cell r="AH1256">
            <v>33</v>
          </cell>
          <cell r="AI1256">
            <v>33</v>
          </cell>
          <cell r="AJ1256">
            <v>28</v>
          </cell>
          <cell r="AK1256">
            <v>34</v>
          </cell>
          <cell r="AM1256">
            <v>551</v>
          </cell>
          <cell r="AN1256">
            <v>49.366999999999997</v>
          </cell>
          <cell r="AO1256" t="str">
            <v>51990</v>
          </cell>
          <cell r="AP1256" t="str">
            <v>51990</v>
          </cell>
          <cell r="AR1256" t="str">
            <v>519,9</v>
          </cell>
          <cell r="AS1256">
            <v>210039.6</v>
          </cell>
          <cell r="AT1256" t="str">
            <v>6541278</v>
          </cell>
          <cell r="AU1256" t="str">
            <v>16191</v>
          </cell>
          <cell r="AV1256" t="str">
            <v>5451065</v>
          </cell>
          <cell r="AW1256" t="str">
            <v>13493</v>
          </cell>
        </row>
        <row r="1257">
          <cell r="C1257" t="str">
            <v>КА-00023192</v>
          </cell>
          <cell r="D1257" t="str">
            <v>05. Посудомоечные машины</v>
          </cell>
          <cell r="E1257" t="str">
            <v>Посудомоечные машины встраиваемые</v>
          </cell>
          <cell r="F1257" t="str">
            <v>Белый</v>
          </cell>
          <cell r="G1257" t="str">
            <v>598</v>
          </cell>
          <cell r="H1257" t="str">
            <v>Посудомоечная машина MAUNFELD MLP60230 Light Beam</v>
          </cell>
          <cell r="I1257" t="str">
            <v>Midea Washing</v>
          </cell>
          <cell r="J1257">
            <v>50</v>
          </cell>
          <cell r="K1257">
            <v>40</v>
          </cell>
          <cell r="L1257">
            <v>60</v>
          </cell>
          <cell r="M1257">
            <v>162</v>
          </cell>
          <cell r="N1257">
            <v>100</v>
          </cell>
          <cell r="O1257">
            <v>0.36599999999999999</v>
          </cell>
          <cell r="Q1257" t="str">
            <v>Выведен из ассортимента</v>
          </cell>
          <cell r="R1257" t="str">
            <v>BB</v>
          </cell>
          <cell r="S1257" t="str">
            <v>Онлайн ОЗОН</v>
          </cell>
          <cell r="U1257">
            <v>175</v>
          </cell>
          <cell r="V1257">
            <v>175</v>
          </cell>
          <cell r="W1257">
            <v>166</v>
          </cell>
          <cell r="X1257">
            <v>8</v>
          </cell>
          <cell r="AA1257">
            <v>10</v>
          </cell>
          <cell r="AB1257">
            <v>6</v>
          </cell>
          <cell r="AC1257">
            <v>1</v>
          </cell>
          <cell r="AI1257">
            <v>1</v>
          </cell>
          <cell r="AJ1257">
            <v>19</v>
          </cell>
          <cell r="AK1257">
            <v>27</v>
          </cell>
          <cell r="AM1257">
            <v>64</v>
          </cell>
          <cell r="AN1257">
            <v>5.734</v>
          </cell>
          <cell r="AO1257" t="str">
            <v>47 490</v>
          </cell>
          <cell r="AP1257" t="str">
            <v>58990</v>
          </cell>
          <cell r="AQ1257" t="str">
            <v>47 490</v>
          </cell>
          <cell r="AR1257" t="str">
            <v>474,9</v>
          </cell>
          <cell r="AS1257">
            <v>83107.5</v>
          </cell>
          <cell r="AT1257" t="str">
            <v>3264995</v>
          </cell>
          <cell r="AU1257" t="str">
            <v>18657</v>
          </cell>
          <cell r="AV1257" t="str">
            <v>2720829</v>
          </cell>
          <cell r="AW1257" t="str">
            <v>15548</v>
          </cell>
        </row>
        <row r="1258">
          <cell r="C1258" t="str">
            <v>КА-00023184</v>
          </cell>
          <cell r="D1258" t="str">
            <v>05. Посудомоечные машины</v>
          </cell>
          <cell r="E1258" t="str">
            <v>Посудомоечные машины встраиваемые</v>
          </cell>
          <cell r="F1258" t="str">
            <v>Нержавеющая сталь</v>
          </cell>
          <cell r="G1258" t="str">
            <v>595</v>
          </cell>
          <cell r="H1258" t="str">
            <v>Посудомоечная машина MAUNFELD MLP60230 Light Beam Inverter Wi-Fi</v>
          </cell>
          <cell r="I1258" t="str">
            <v>Midea Washing</v>
          </cell>
          <cell r="J1258">
            <v>50</v>
          </cell>
          <cell r="K1258">
            <v>40</v>
          </cell>
          <cell r="L1258">
            <v>60</v>
          </cell>
          <cell r="M1258">
            <v>162</v>
          </cell>
          <cell r="N1258">
            <v>100</v>
          </cell>
          <cell r="O1258">
            <v>0.36299999999999999</v>
          </cell>
          <cell r="R1258" t="str">
            <v>BB</v>
          </cell>
          <cell r="S1258" t="str">
            <v>Онлайн</v>
          </cell>
          <cell r="U1258">
            <v>205</v>
          </cell>
          <cell r="V1258">
            <v>97</v>
          </cell>
          <cell r="W1258">
            <v>77</v>
          </cell>
          <cell r="X1258">
            <v>31</v>
          </cell>
          <cell r="Y1258">
            <v>108</v>
          </cell>
          <cell r="Z1258">
            <v>108</v>
          </cell>
          <cell r="AA1258">
            <v>2</v>
          </cell>
          <cell r="AB1258">
            <v>13</v>
          </cell>
          <cell r="AC1258">
            <v>33</v>
          </cell>
          <cell r="AD1258">
            <v>37</v>
          </cell>
          <cell r="AE1258">
            <v>39</v>
          </cell>
          <cell r="AF1258">
            <v>16</v>
          </cell>
          <cell r="AG1258">
            <v>4</v>
          </cell>
          <cell r="AH1258">
            <v>3</v>
          </cell>
          <cell r="AI1258">
            <v>2</v>
          </cell>
          <cell r="AJ1258">
            <v>10</v>
          </cell>
          <cell r="AK1258">
            <v>19</v>
          </cell>
          <cell r="AM1258">
            <v>178</v>
          </cell>
          <cell r="AN1258">
            <v>15.948</v>
          </cell>
          <cell r="AO1258" t="str">
            <v>68490</v>
          </cell>
          <cell r="AP1258" t="str">
            <v>68490</v>
          </cell>
          <cell r="AR1258" t="str">
            <v>684,9</v>
          </cell>
          <cell r="AS1258">
            <v>66435.3</v>
          </cell>
          <cell r="AT1258" t="str">
            <v>2180125</v>
          </cell>
          <cell r="AU1258" t="str">
            <v>22476</v>
          </cell>
          <cell r="AV1258" t="str">
            <v>1816771</v>
          </cell>
          <cell r="AW1258" t="str">
            <v>18730</v>
          </cell>
        </row>
        <row r="1259">
          <cell r="C1259" t="str">
            <v>КА-00023183</v>
          </cell>
          <cell r="D1259" t="str">
            <v>05. Посудомоечные машины</v>
          </cell>
          <cell r="E1259" t="str">
            <v>Посудомоечные машины встраиваемые</v>
          </cell>
          <cell r="F1259" t="str">
            <v>Нержавеющая сталь</v>
          </cell>
          <cell r="G1259" t="str">
            <v>598</v>
          </cell>
          <cell r="H1259" t="str">
            <v>Посудомоечная машина MAUNFELD MLP60230 Light Beam Wi-Fi</v>
          </cell>
          <cell r="I1259" t="str">
            <v>Midea Washing</v>
          </cell>
          <cell r="J1259">
            <v>50</v>
          </cell>
          <cell r="K1259">
            <v>40</v>
          </cell>
          <cell r="L1259">
            <v>60</v>
          </cell>
          <cell r="M1259">
            <v>162</v>
          </cell>
          <cell r="N1259">
            <v>100</v>
          </cell>
          <cell r="O1259">
            <v>0.36499999999999999</v>
          </cell>
          <cell r="Q1259" t="str">
            <v>Выведен из ассортимента</v>
          </cell>
          <cell r="R1259" t="str">
            <v>BB</v>
          </cell>
          <cell r="S1259" t="str">
            <v>Онлайн ОЗОН</v>
          </cell>
          <cell r="U1259">
            <v>116</v>
          </cell>
          <cell r="V1259">
            <v>56</v>
          </cell>
          <cell r="W1259">
            <v>38</v>
          </cell>
          <cell r="X1259">
            <v>98</v>
          </cell>
          <cell r="Y1259">
            <v>60</v>
          </cell>
          <cell r="AA1259">
            <v>1</v>
          </cell>
          <cell r="AB1259">
            <v>11</v>
          </cell>
          <cell r="AC1259">
            <v>56</v>
          </cell>
          <cell r="AD1259">
            <v>64</v>
          </cell>
          <cell r="AE1259">
            <v>20</v>
          </cell>
          <cell r="AF1259">
            <v>2</v>
          </cell>
          <cell r="AG1259">
            <v>2</v>
          </cell>
          <cell r="AI1259">
            <v>61</v>
          </cell>
          <cell r="AJ1259">
            <v>65</v>
          </cell>
          <cell r="AK1259">
            <v>39</v>
          </cell>
          <cell r="AM1259">
            <v>321</v>
          </cell>
          <cell r="AN1259">
            <v>28.76</v>
          </cell>
          <cell r="AO1259" t="str">
            <v>59990</v>
          </cell>
          <cell r="AP1259" t="str">
            <v>59990</v>
          </cell>
          <cell r="AR1259" t="str">
            <v>599,9</v>
          </cell>
          <cell r="AS1259">
            <v>33594.400000000001</v>
          </cell>
          <cell r="AT1259" t="str">
            <v>1094698</v>
          </cell>
          <cell r="AU1259" t="str">
            <v>19548</v>
          </cell>
          <cell r="AV1259" t="str">
            <v>912248</v>
          </cell>
          <cell r="AW1259" t="str">
            <v>16290</v>
          </cell>
        </row>
        <row r="1260">
          <cell r="C1260" t="str">
            <v>КА-00023210</v>
          </cell>
          <cell r="D1260" t="str">
            <v>05. Посудомоечные машины</v>
          </cell>
          <cell r="E1260" t="str">
            <v>Посудомоечные машины встраиваемые</v>
          </cell>
          <cell r="F1260" t="str">
            <v>Белый</v>
          </cell>
          <cell r="G1260" t="str">
            <v>0</v>
          </cell>
          <cell r="H1260" t="str">
            <v>Посудомоечная машина MAUNFELD MLP60330T Light Beam Wi-Fi</v>
          </cell>
          <cell r="I1260" t="str">
            <v>Midea Washing</v>
          </cell>
          <cell r="J1260">
            <v>50</v>
          </cell>
          <cell r="K1260">
            <v>40</v>
          </cell>
          <cell r="L1260">
            <v>60</v>
          </cell>
          <cell r="M1260">
            <v>162</v>
          </cell>
          <cell r="N1260">
            <v>100</v>
          </cell>
          <cell r="R1260" t="str">
            <v>CC</v>
          </cell>
          <cell r="S1260" t="str">
            <v>Основной премиум</v>
          </cell>
          <cell r="AO1260" t="str">
            <v>101490</v>
          </cell>
          <cell r="AP1260" t="str">
            <v>101490</v>
          </cell>
          <cell r="AR1260" t="str">
            <v>1 014,9</v>
          </cell>
        </row>
        <row r="1261">
          <cell r="C1261" t="str">
            <v>КА-00023185</v>
          </cell>
          <cell r="D1261" t="str">
            <v>05. Посудомоечные машины</v>
          </cell>
          <cell r="E1261" t="str">
            <v>Посудомоечные машины встраиваемые</v>
          </cell>
          <cell r="F1261" t="str">
            <v>Белый</v>
          </cell>
          <cell r="G1261" t="str">
            <v>595</v>
          </cell>
          <cell r="H1261" t="str">
            <v>Посудомоечная машина MAUNFELD MLP60330T Smart Beam Inverter</v>
          </cell>
          <cell r="I1261" t="str">
            <v>Midea Washing</v>
          </cell>
          <cell r="J1261">
            <v>50</v>
          </cell>
          <cell r="K1261">
            <v>40</v>
          </cell>
          <cell r="L1261">
            <v>60</v>
          </cell>
          <cell r="M1261">
            <v>162</v>
          </cell>
          <cell r="N1261">
            <v>100</v>
          </cell>
          <cell r="O1261">
            <v>0.372</v>
          </cell>
          <cell r="R1261" t="str">
            <v>BB</v>
          </cell>
          <cell r="S1261" t="str">
            <v>Основной премиум</v>
          </cell>
          <cell r="U1261">
            <v>209</v>
          </cell>
          <cell r="V1261">
            <v>101</v>
          </cell>
          <cell r="W1261">
            <v>97</v>
          </cell>
          <cell r="Y1261">
            <v>108</v>
          </cell>
          <cell r="AA1261">
            <v>3</v>
          </cell>
          <cell r="AB1261">
            <v>16</v>
          </cell>
          <cell r="AC1261">
            <v>7</v>
          </cell>
          <cell r="AD1261">
            <v>10</v>
          </cell>
          <cell r="AE1261">
            <v>10</v>
          </cell>
          <cell r="AF1261">
            <v>18</v>
          </cell>
          <cell r="AG1261">
            <v>31</v>
          </cell>
          <cell r="AH1261">
            <v>20</v>
          </cell>
          <cell r="AI1261">
            <v>16</v>
          </cell>
          <cell r="AJ1261">
            <v>4</v>
          </cell>
          <cell r="AK1261">
            <v>10</v>
          </cell>
          <cell r="AM1261">
            <v>145</v>
          </cell>
          <cell r="AN1261">
            <v>12.991</v>
          </cell>
          <cell r="AO1261" t="str">
            <v>107990</v>
          </cell>
          <cell r="AP1261" t="str">
            <v>107990</v>
          </cell>
          <cell r="AR1261" t="str">
            <v>1 079,9</v>
          </cell>
          <cell r="AS1261">
            <v>109069.9</v>
          </cell>
          <cell r="AT1261" t="str">
            <v>3109786</v>
          </cell>
          <cell r="AU1261" t="str">
            <v>30790</v>
          </cell>
          <cell r="AV1261" t="str">
            <v>2591488</v>
          </cell>
          <cell r="AW1261" t="str">
            <v>25658</v>
          </cell>
        </row>
        <row r="1262">
          <cell r="C1262" t="str">
            <v>КА-00032926</v>
          </cell>
          <cell r="D1262" t="str">
            <v>05. Посудомоечные машины</v>
          </cell>
          <cell r="E1262" t="str">
            <v>Посудомоечные машины встраиваемые</v>
          </cell>
          <cell r="G1262" t="str">
            <v>598</v>
          </cell>
          <cell r="H1262" t="str">
            <v>Посудомоечная машина MAUNFELD MLP60530 Light Beam</v>
          </cell>
          <cell r="I1262" t="str">
            <v>Midea Washing</v>
          </cell>
          <cell r="J1262">
            <v>50</v>
          </cell>
          <cell r="K1262">
            <v>40</v>
          </cell>
          <cell r="L1262">
            <v>60</v>
          </cell>
          <cell r="S1262" t="str">
            <v>Онлайн</v>
          </cell>
          <cell r="U1262">
            <v>567</v>
          </cell>
          <cell r="Y1262">
            <v>567</v>
          </cell>
          <cell r="Z1262">
            <v>324</v>
          </cell>
          <cell r="AO1262" t="str">
            <v>39990</v>
          </cell>
          <cell r="AP1262" t="str">
            <v>39990</v>
          </cell>
          <cell r="AR1262" t="str">
            <v>399,9</v>
          </cell>
        </row>
        <row r="1263">
          <cell r="C1263" t="str">
            <v>КА-00033468</v>
          </cell>
          <cell r="D1263" t="str">
            <v>05. Посудомоечные машины</v>
          </cell>
          <cell r="E1263" t="str">
            <v>Посудомоечные машины встраиваемые</v>
          </cell>
          <cell r="G1263" t="str">
            <v>598</v>
          </cell>
          <cell r="H1263" t="str">
            <v>Посудомоечная машина MAUNFELD MLP60530M Light Beam</v>
          </cell>
          <cell r="I1263" t="str">
            <v>Midea Washing</v>
          </cell>
          <cell r="J1263">
            <v>50</v>
          </cell>
          <cell r="K1263">
            <v>40</v>
          </cell>
          <cell r="L1263">
            <v>60</v>
          </cell>
          <cell r="S1263" t="str">
            <v>Онлайн ОЗОН</v>
          </cell>
          <cell r="U1263">
            <v>405</v>
          </cell>
          <cell r="Y1263">
            <v>405</v>
          </cell>
          <cell r="Z1263">
            <v>162</v>
          </cell>
          <cell r="AO1263" t="str">
            <v>39990</v>
          </cell>
          <cell r="AP1263" t="str">
            <v>39990</v>
          </cell>
          <cell r="AR1263" t="str">
            <v>399,9</v>
          </cell>
        </row>
        <row r="1264">
          <cell r="C1264" t="str">
            <v>КА-00032930</v>
          </cell>
          <cell r="D1264" t="str">
            <v>05. Посудомоечные машины</v>
          </cell>
          <cell r="E1264" t="str">
            <v>Посудомоечные машины встраиваемые</v>
          </cell>
          <cell r="G1264" t="str">
            <v>598</v>
          </cell>
          <cell r="H1264" t="str">
            <v>Посудомоечная машина MAUNFELD MLP60535 Light Beam</v>
          </cell>
          <cell r="I1264" t="str">
            <v>Midea Washing</v>
          </cell>
          <cell r="J1264">
            <v>50</v>
          </cell>
          <cell r="K1264">
            <v>40</v>
          </cell>
          <cell r="L1264">
            <v>60</v>
          </cell>
          <cell r="O1264">
            <v>0.36599999999999999</v>
          </cell>
          <cell r="S1264" t="str">
            <v>Основной премиум</v>
          </cell>
          <cell r="U1264">
            <v>534</v>
          </cell>
          <cell r="V1264">
            <v>159</v>
          </cell>
          <cell r="Y1264">
            <v>375</v>
          </cell>
          <cell r="AO1264" t="str">
            <v>44990</v>
          </cell>
          <cell r="AP1264" t="str">
            <v>44990</v>
          </cell>
          <cell r="AR1264" t="str">
            <v>449,9</v>
          </cell>
          <cell r="AS1264">
            <v>71534.100000000006</v>
          </cell>
          <cell r="AT1264" t="str">
            <v>2425699</v>
          </cell>
          <cell r="AU1264" t="str">
            <v>15256</v>
          </cell>
          <cell r="AV1264" t="str">
            <v>2021416</v>
          </cell>
          <cell r="AW1264" t="str">
            <v>12713</v>
          </cell>
        </row>
        <row r="1265">
          <cell r="C1265" t="str">
            <v>КА-00032927</v>
          </cell>
          <cell r="D1265" t="str">
            <v>05. Посудомоечные машины</v>
          </cell>
          <cell r="E1265" t="str">
            <v>Посудомоечные машины встраиваемые</v>
          </cell>
          <cell r="G1265" t="str">
            <v>598</v>
          </cell>
          <cell r="H1265" t="str">
            <v>Посудомоечная машина MAUNFELD MLP60631 Light Beam</v>
          </cell>
          <cell r="I1265" t="str">
            <v>Midea Washing</v>
          </cell>
          <cell r="J1265">
            <v>50</v>
          </cell>
          <cell r="K1265">
            <v>40</v>
          </cell>
          <cell r="L1265">
            <v>60</v>
          </cell>
          <cell r="O1265">
            <v>0.36599999999999999</v>
          </cell>
          <cell r="S1265" t="str">
            <v>Онлайн</v>
          </cell>
          <cell r="U1265">
            <v>567</v>
          </cell>
          <cell r="V1265">
            <v>162</v>
          </cell>
          <cell r="W1265">
            <v>121</v>
          </cell>
          <cell r="Y1265">
            <v>405</v>
          </cell>
          <cell r="Z1265">
            <v>162</v>
          </cell>
          <cell r="AO1265" t="str">
            <v>42990</v>
          </cell>
          <cell r="AP1265" t="str">
            <v>42990</v>
          </cell>
          <cell r="AR1265" t="str">
            <v>429,9</v>
          </cell>
          <cell r="AS1265">
            <v>69643.8</v>
          </cell>
          <cell r="AT1265" t="str">
            <v>2571167</v>
          </cell>
          <cell r="AU1265" t="str">
            <v>15871</v>
          </cell>
          <cell r="AV1265" t="str">
            <v>2142639</v>
          </cell>
          <cell r="AW1265" t="str">
            <v>13226</v>
          </cell>
        </row>
        <row r="1266">
          <cell r="C1266" t="str">
            <v>КА-00032931</v>
          </cell>
          <cell r="D1266" t="str">
            <v>05. Посудомоечные машины</v>
          </cell>
          <cell r="E1266" t="str">
            <v>Посудомоечные машины встраиваемые</v>
          </cell>
          <cell r="G1266" t="str">
            <v>598</v>
          </cell>
          <cell r="H1266" t="str">
            <v>Посудомоечная машина MAUNFELD MLP60636 Light Beam</v>
          </cell>
          <cell r="I1266" t="str">
            <v>Midea Washing</v>
          </cell>
          <cell r="J1266">
            <v>50</v>
          </cell>
          <cell r="K1266">
            <v>40</v>
          </cell>
          <cell r="L1266">
            <v>60</v>
          </cell>
          <cell r="O1266">
            <v>0.36599999999999999</v>
          </cell>
          <cell r="P1266" t="str">
            <v>БАУ</v>
          </cell>
          <cell r="S1266" t="str">
            <v>Кухонный ассортимент</v>
          </cell>
          <cell r="U1266">
            <v>318</v>
          </cell>
          <cell r="V1266">
            <v>156</v>
          </cell>
          <cell r="W1266">
            <v>89</v>
          </cell>
          <cell r="Y1266">
            <v>162</v>
          </cell>
          <cell r="AK1266">
            <v>6</v>
          </cell>
          <cell r="AM1266">
            <v>6</v>
          </cell>
          <cell r="AN1266">
            <v>0.53800000000000003</v>
          </cell>
          <cell r="AO1266" t="str">
            <v>47990</v>
          </cell>
          <cell r="AP1266" t="str">
            <v>47990</v>
          </cell>
          <cell r="AR1266" t="str">
            <v>479,9</v>
          </cell>
          <cell r="AS1266">
            <v>74864.399999999994</v>
          </cell>
          <cell r="AT1266" t="str">
            <v>2525771</v>
          </cell>
          <cell r="AU1266" t="str">
            <v>16191</v>
          </cell>
          <cell r="AV1266" t="str">
            <v>2104809</v>
          </cell>
          <cell r="AW1266" t="str">
            <v>13492</v>
          </cell>
        </row>
        <row r="1267">
          <cell r="C1267" t="str">
            <v>КА-00032928</v>
          </cell>
          <cell r="D1267" t="str">
            <v>05. Посудомоечные машины</v>
          </cell>
          <cell r="E1267" t="str">
            <v>Посудомоечные машины встраиваемые</v>
          </cell>
          <cell r="G1267" t="str">
            <v>598</v>
          </cell>
          <cell r="H1267" t="str">
            <v>Посудомоечная машина MAUNFELD MLP60732AO Light Beam</v>
          </cell>
          <cell r="I1267" t="str">
            <v>Midea Washing</v>
          </cell>
          <cell r="J1267">
            <v>50</v>
          </cell>
          <cell r="K1267">
            <v>40</v>
          </cell>
          <cell r="L1267">
            <v>60</v>
          </cell>
          <cell r="O1267">
            <v>0.36599999999999999</v>
          </cell>
          <cell r="S1267" t="str">
            <v>Онлайн</v>
          </cell>
          <cell r="U1267">
            <v>317</v>
          </cell>
          <cell r="V1267">
            <v>155</v>
          </cell>
          <cell r="W1267">
            <v>113</v>
          </cell>
          <cell r="Y1267">
            <v>162</v>
          </cell>
          <cell r="AK1267">
            <v>3</v>
          </cell>
          <cell r="AL1267">
            <v>1</v>
          </cell>
          <cell r="AM1267">
            <v>4</v>
          </cell>
          <cell r="AN1267">
            <v>0.35799999999999998</v>
          </cell>
          <cell r="AO1267" t="str">
            <v>44990</v>
          </cell>
          <cell r="AP1267" t="str">
            <v>44990</v>
          </cell>
          <cell r="AR1267" t="str">
            <v>449,9</v>
          </cell>
          <cell r="AS1267">
            <v>69734.5</v>
          </cell>
          <cell r="AT1267" t="str">
            <v>2504397</v>
          </cell>
          <cell r="AU1267" t="str">
            <v>16157</v>
          </cell>
          <cell r="AV1267" t="str">
            <v>2086997</v>
          </cell>
          <cell r="AW1267" t="str">
            <v>13464</v>
          </cell>
        </row>
        <row r="1268">
          <cell r="C1268" t="str">
            <v>КА-00032929</v>
          </cell>
          <cell r="D1268" t="str">
            <v>05. Посудомоечные машины</v>
          </cell>
          <cell r="E1268" t="str">
            <v>Посудомоечные машины встраиваемые</v>
          </cell>
          <cell r="G1268" t="str">
            <v>598</v>
          </cell>
          <cell r="H1268" t="str">
            <v>Посудомоечная машина MAUNFELD MLP60733AO Light Beam Wi-Fi</v>
          </cell>
          <cell r="I1268" t="str">
            <v>Midea Washing</v>
          </cell>
          <cell r="J1268">
            <v>50</v>
          </cell>
          <cell r="K1268">
            <v>40</v>
          </cell>
          <cell r="L1268">
            <v>60</v>
          </cell>
          <cell r="R1268" t="str">
            <v>CC</v>
          </cell>
          <cell r="S1268" t="str">
            <v>Онлайн</v>
          </cell>
          <cell r="U1268">
            <v>324</v>
          </cell>
          <cell r="Y1268">
            <v>324</v>
          </cell>
          <cell r="AO1268" t="str">
            <v>47990</v>
          </cell>
          <cell r="AP1268" t="str">
            <v>47990</v>
          </cell>
          <cell r="AR1268" t="str">
            <v>479,9</v>
          </cell>
        </row>
        <row r="1269">
          <cell r="C1269" t="str">
            <v>КА-00033469</v>
          </cell>
          <cell r="D1269" t="str">
            <v>05. Посудомоечные машины</v>
          </cell>
          <cell r="E1269" t="str">
            <v>Посудомоечные машины встраиваемые</v>
          </cell>
          <cell r="G1269" t="str">
            <v>598</v>
          </cell>
          <cell r="H1269" t="str">
            <v>Посудомоечная машина MAUNFELD MLP60734AO Light Beam</v>
          </cell>
          <cell r="I1269" t="str">
            <v>Midea Washing</v>
          </cell>
          <cell r="J1269">
            <v>50</v>
          </cell>
          <cell r="K1269">
            <v>40</v>
          </cell>
          <cell r="L1269">
            <v>60</v>
          </cell>
          <cell r="M1269">
            <v>162</v>
          </cell>
          <cell r="S1269" t="str">
            <v>ОПТ</v>
          </cell>
          <cell r="U1269">
            <v>324</v>
          </cell>
          <cell r="Y1269">
            <v>324</v>
          </cell>
          <cell r="Z1269">
            <v>162</v>
          </cell>
          <cell r="AO1269" t="str">
            <v>42990</v>
          </cell>
          <cell r="AP1269" t="str">
            <v>42990</v>
          </cell>
          <cell r="AR1269" t="str">
            <v>429,9</v>
          </cell>
        </row>
        <row r="1270">
          <cell r="C1270" t="str">
            <v>КА-00032932</v>
          </cell>
          <cell r="D1270" t="str">
            <v>05. Посудомоечные машины</v>
          </cell>
          <cell r="E1270" t="str">
            <v>Посудомоечные машины встраиваемые</v>
          </cell>
          <cell r="G1270" t="str">
            <v>598</v>
          </cell>
          <cell r="H1270" t="str">
            <v>Посудомоечная машина MAUNFELD MLP60737AO Light Beam</v>
          </cell>
          <cell r="I1270" t="str">
            <v>Midea Washing</v>
          </cell>
          <cell r="J1270">
            <v>50</v>
          </cell>
          <cell r="K1270">
            <v>40</v>
          </cell>
          <cell r="L1270">
            <v>60</v>
          </cell>
          <cell r="O1270">
            <v>0.36599999999999999</v>
          </cell>
          <cell r="S1270" t="str">
            <v>Основной премиум</v>
          </cell>
          <cell r="U1270">
            <v>405</v>
          </cell>
          <cell r="V1270">
            <v>162</v>
          </cell>
          <cell r="W1270">
            <v>124</v>
          </cell>
          <cell r="Y1270">
            <v>243</v>
          </cell>
          <cell r="AO1270" t="str">
            <v>49990</v>
          </cell>
          <cell r="AP1270" t="str">
            <v>49990</v>
          </cell>
          <cell r="AR1270" t="str">
            <v>499,9</v>
          </cell>
          <cell r="AS1270">
            <v>80983.8</v>
          </cell>
          <cell r="AT1270" t="str">
            <v>2655369</v>
          </cell>
          <cell r="AU1270" t="str">
            <v>16391</v>
          </cell>
          <cell r="AV1270" t="str">
            <v>2212808</v>
          </cell>
          <cell r="AW1270" t="str">
            <v>13659</v>
          </cell>
        </row>
        <row r="1271">
          <cell r="C1271" t="str">
            <v>КА-00032933</v>
          </cell>
          <cell r="D1271" t="str">
            <v>05. Посудомоечные машины</v>
          </cell>
          <cell r="E1271" t="str">
            <v>Посудомоечные машины встраиваемые</v>
          </cell>
          <cell r="G1271" t="str">
            <v>598</v>
          </cell>
          <cell r="H1271" t="str">
            <v>Посудомоечная машина MAUNFELD MLP60738AOT Smart Beam</v>
          </cell>
          <cell r="I1271" t="str">
            <v>Midea Washing</v>
          </cell>
          <cell r="J1271">
            <v>50</v>
          </cell>
          <cell r="K1271">
            <v>40</v>
          </cell>
          <cell r="L1271">
            <v>60</v>
          </cell>
          <cell r="O1271">
            <v>0.36599999999999999</v>
          </cell>
          <cell r="S1271" t="str">
            <v>Кухонный ассортимент</v>
          </cell>
          <cell r="U1271">
            <v>370</v>
          </cell>
          <cell r="V1271">
            <v>154</v>
          </cell>
          <cell r="W1271">
            <v>115</v>
          </cell>
          <cell r="Y1271">
            <v>216</v>
          </cell>
          <cell r="AK1271">
            <v>4</v>
          </cell>
          <cell r="AM1271">
            <v>4</v>
          </cell>
          <cell r="AN1271">
            <v>0.35799999999999998</v>
          </cell>
          <cell r="AO1271" t="str">
            <v>52990</v>
          </cell>
          <cell r="AP1271" t="str">
            <v>52990</v>
          </cell>
          <cell r="AR1271" t="str">
            <v>529,9</v>
          </cell>
          <cell r="AS1271">
            <v>81604.600000000006</v>
          </cell>
          <cell r="AT1271" t="str">
            <v>2555091</v>
          </cell>
          <cell r="AU1271" t="str">
            <v>16591</v>
          </cell>
          <cell r="AV1271" t="str">
            <v>2129242</v>
          </cell>
          <cell r="AW1271" t="str">
            <v>13826</v>
          </cell>
        </row>
        <row r="1272">
          <cell r="C1272" t="str">
            <v>КА-00032934</v>
          </cell>
          <cell r="D1272" t="str">
            <v>05. Посудомоечные машины</v>
          </cell>
          <cell r="E1272" t="str">
            <v>Посудомоечные машины встраиваемые</v>
          </cell>
          <cell r="G1272" t="str">
            <v>598</v>
          </cell>
          <cell r="H1272" t="str">
            <v>Посудомоечная машина MAUNFELD MLP60739AOT Smart Beam Wi-Fi</v>
          </cell>
          <cell r="I1272" t="str">
            <v>Midea Washing</v>
          </cell>
          <cell r="J1272">
            <v>50</v>
          </cell>
          <cell r="K1272">
            <v>40</v>
          </cell>
          <cell r="L1272">
            <v>60</v>
          </cell>
          <cell r="R1272" t="str">
            <v>CC</v>
          </cell>
          <cell r="S1272" t="str">
            <v>Основной премиум</v>
          </cell>
          <cell r="U1272">
            <v>324</v>
          </cell>
          <cell r="Y1272">
            <v>324</v>
          </cell>
          <cell r="AO1272" t="str">
            <v>54990</v>
          </cell>
          <cell r="AP1272" t="str">
            <v>54990</v>
          </cell>
          <cell r="AR1272" t="str">
            <v>549,9</v>
          </cell>
        </row>
        <row r="1273">
          <cell r="C1273" t="str">
            <v>КА-00032935</v>
          </cell>
          <cell r="D1273" t="str">
            <v>05. Посудомоечные машины</v>
          </cell>
          <cell r="E1273" t="str">
            <v>Посудомоечные машины встраиваемые</v>
          </cell>
          <cell r="G1273" t="str">
            <v>598</v>
          </cell>
          <cell r="H1273" t="str">
            <v>Посудомоечная машина MAUNFELD MLP60835AOT Smart Beam Inverter Wi-Fi</v>
          </cell>
          <cell r="I1273" t="str">
            <v>Midea Washing</v>
          </cell>
          <cell r="J1273">
            <v>50</v>
          </cell>
          <cell r="K1273">
            <v>40</v>
          </cell>
          <cell r="L1273">
            <v>60</v>
          </cell>
          <cell r="R1273" t="str">
            <v>CC</v>
          </cell>
          <cell r="S1273" t="str">
            <v>Кухонный ассортимент</v>
          </cell>
          <cell r="U1273">
            <v>324</v>
          </cell>
          <cell r="Y1273">
            <v>324</v>
          </cell>
          <cell r="AO1273" t="str">
            <v>59990</v>
          </cell>
          <cell r="AP1273" t="str">
            <v>59990</v>
          </cell>
          <cell r="AR1273" t="str">
            <v>599,9</v>
          </cell>
        </row>
        <row r="1274">
          <cell r="C1274" t="str">
            <v>КА-00021070</v>
          </cell>
          <cell r="D1274" t="str">
            <v>05. Посудомоечные машины</v>
          </cell>
          <cell r="E1274" t="str">
            <v>Посудомоечные машины встраиваемые</v>
          </cell>
          <cell r="F1274" t="str">
            <v>Нержавеющая сталь</v>
          </cell>
          <cell r="G1274" t="str">
            <v>595</v>
          </cell>
          <cell r="H1274" t="str">
            <v>Посудомоечная машина MAUNFELD MLP6242G02</v>
          </cell>
          <cell r="I1274" t="str">
            <v>Midea Washing</v>
          </cell>
          <cell r="J1274">
            <v>50</v>
          </cell>
          <cell r="K1274">
            <v>40</v>
          </cell>
          <cell r="L1274">
            <v>60</v>
          </cell>
          <cell r="M1274">
            <v>162</v>
          </cell>
          <cell r="N1274">
            <v>100</v>
          </cell>
          <cell r="O1274">
            <v>0.36399999999999999</v>
          </cell>
          <cell r="Q1274" t="str">
            <v>Выведен из ассортимента</v>
          </cell>
          <cell r="R1274" t="str">
            <v>CC</v>
          </cell>
          <cell r="S1274" t="str">
            <v>Онлайн</v>
          </cell>
          <cell r="U1274">
            <v>2</v>
          </cell>
          <cell r="V1274">
            <v>2</v>
          </cell>
          <cell r="X1274">
            <v>14</v>
          </cell>
          <cell r="AA1274">
            <v>2</v>
          </cell>
          <cell r="AC1274">
            <v>1</v>
          </cell>
          <cell r="AF1274">
            <v>1</v>
          </cell>
          <cell r="AG1274">
            <v>1</v>
          </cell>
          <cell r="AH1274">
            <v>-1</v>
          </cell>
          <cell r="AM1274">
            <v>4</v>
          </cell>
          <cell r="AN1274">
            <v>0.35799999999999998</v>
          </cell>
          <cell r="AO1274" t="str">
            <v>52990</v>
          </cell>
          <cell r="AP1274" t="str">
            <v>52990</v>
          </cell>
          <cell r="AR1274" t="str">
            <v>529,9</v>
          </cell>
          <cell r="AS1274">
            <v>1059.8</v>
          </cell>
          <cell r="AT1274" t="str">
            <v>33717</v>
          </cell>
          <cell r="AU1274" t="str">
            <v>16859</v>
          </cell>
          <cell r="AV1274" t="str">
            <v>28098</v>
          </cell>
          <cell r="AW1274" t="str">
            <v>14049</v>
          </cell>
        </row>
        <row r="1275">
          <cell r="C1275" t="str">
            <v>КА-00023407</v>
          </cell>
          <cell r="D1275" t="str">
            <v>05. Посудомоечные машины</v>
          </cell>
          <cell r="E1275" t="str">
            <v>Посудомоечные машины встраиваемые</v>
          </cell>
          <cell r="F1275" t="str">
            <v>Нержавеющая сталь</v>
          </cell>
          <cell r="G1275" t="str">
            <v>595</v>
          </cell>
          <cell r="H1275" t="str">
            <v>Посудомоечная машина MAUNFELD MLP6242G02 Light Beam</v>
          </cell>
          <cell r="I1275" t="str">
            <v>Midea Washing</v>
          </cell>
          <cell r="J1275">
            <v>50</v>
          </cell>
          <cell r="K1275">
            <v>40</v>
          </cell>
          <cell r="L1275">
            <v>60</v>
          </cell>
          <cell r="M1275">
            <v>162</v>
          </cell>
          <cell r="N1275">
            <v>100</v>
          </cell>
          <cell r="O1275">
            <v>0.36399999999999999</v>
          </cell>
          <cell r="Q1275" t="str">
            <v>Выведен из ассортимента</v>
          </cell>
          <cell r="R1275" t="str">
            <v>D</v>
          </cell>
          <cell r="S1275" t="str">
            <v>Онлайн ОЗОН</v>
          </cell>
          <cell r="U1275">
            <v>212</v>
          </cell>
          <cell r="V1275">
            <v>212</v>
          </cell>
          <cell r="W1275">
            <v>183</v>
          </cell>
          <cell r="X1275">
            <v>22</v>
          </cell>
          <cell r="AA1275">
            <v>19</v>
          </cell>
          <cell r="AB1275">
            <v>22</v>
          </cell>
          <cell r="AC1275">
            <v>11</v>
          </cell>
          <cell r="AD1275">
            <v>13</v>
          </cell>
          <cell r="AE1275">
            <v>51</v>
          </cell>
          <cell r="AF1275">
            <v>151</v>
          </cell>
          <cell r="AG1275">
            <v>101</v>
          </cell>
          <cell r="AH1275">
            <v>23</v>
          </cell>
          <cell r="AI1275">
            <v>26</v>
          </cell>
          <cell r="AJ1275">
            <v>31</v>
          </cell>
          <cell r="AK1275">
            <v>8</v>
          </cell>
          <cell r="AM1275">
            <v>456</v>
          </cell>
          <cell r="AN1275">
            <v>40.854999999999997</v>
          </cell>
          <cell r="AO1275" t="str">
            <v>42 490</v>
          </cell>
          <cell r="AP1275" t="str">
            <v>52990</v>
          </cell>
          <cell r="AQ1275" t="str">
            <v>42 490</v>
          </cell>
          <cell r="AR1275" t="str">
            <v>424,9</v>
          </cell>
          <cell r="AS1275">
            <v>90078.8</v>
          </cell>
          <cell r="AT1275" t="str">
            <v>3994872</v>
          </cell>
          <cell r="AU1275" t="str">
            <v>18844</v>
          </cell>
          <cell r="AV1275" t="str">
            <v>3329060</v>
          </cell>
          <cell r="AW1275" t="str">
            <v>15703</v>
          </cell>
        </row>
        <row r="1276">
          <cell r="C1276" t="str">
            <v>КА-00013095</v>
          </cell>
          <cell r="D1276" t="str">
            <v>05. Посудомоечные машины</v>
          </cell>
          <cell r="E1276" t="str">
            <v>Посудомоечные машины компактные</v>
          </cell>
          <cell r="F1276" t="str">
            <v>Белый</v>
          </cell>
          <cell r="G1276" t="str">
            <v>420</v>
          </cell>
          <cell r="H1276" t="str">
            <v>Посудомоечная машина MAUNFELD MWF06IM</v>
          </cell>
          <cell r="I1276" t="str">
            <v>Midea Washing</v>
          </cell>
          <cell r="J1276">
            <v>50</v>
          </cell>
          <cell r="K1276">
            <v>40</v>
          </cell>
          <cell r="L1276">
            <v>60</v>
          </cell>
          <cell r="M1276">
            <v>352</v>
          </cell>
          <cell r="N1276">
            <v>100</v>
          </cell>
          <cell r="O1276">
            <v>0.17299999999999999</v>
          </cell>
          <cell r="R1276" t="str">
            <v>CC</v>
          </cell>
          <cell r="S1276" t="str">
            <v>Онлайн</v>
          </cell>
          <cell r="X1276">
            <v>3</v>
          </cell>
          <cell r="AC1276">
            <v>1</v>
          </cell>
          <cell r="AM1276">
            <v>1</v>
          </cell>
          <cell r="AN1276">
            <v>0.09</v>
          </cell>
          <cell r="AO1276" t="str">
            <v>37990</v>
          </cell>
          <cell r="AP1276" t="str">
            <v>37990</v>
          </cell>
          <cell r="AR1276" t="str">
            <v>379,9</v>
          </cell>
        </row>
        <row r="1277">
          <cell r="C1277" t="str">
            <v>КА-00013096</v>
          </cell>
          <cell r="D1277" t="str">
            <v>05. Посудомоечные машины</v>
          </cell>
          <cell r="E1277" t="str">
            <v>Посудомоечные машины компактные</v>
          </cell>
          <cell r="F1277" t="str">
            <v>Белый</v>
          </cell>
          <cell r="G1277" t="str">
            <v>420</v>
          </cell>
          <cell r="H1277" t="str">
            <v>Посудомоечная машина MAUNFELD MWF07IM</v>
          </cell>
          <cell r="I1277" t="str">
            <v>Midea Washing</v>
          </cell>
          <cell r="J1277">
            <v>50</v>
          </cell>
          <cell r="K1277">
            <v>40</v>
          </cell>
          <cell r="L1277">
            <v>60</v>
          </cell>
          <cell r="M1277">
            <v>352</v>
          </cell>
          <cell r="N1277">
            <v>100</v>
          </cell>
          <cell r="O1277">
            <v>0.17299999999999999</v>
          </cell>
          <cell r="R1277" t="str">
            <v>AB</v>
          </cell>
          <cell r="S1277" t="str">
            <v>Онлайн</v>
          </cell>
          <cell r="U1277">
            <v>585</v>
          </cell>
          <cell r="V1277">
            <v>98</v>
          </cell>
          <cell r="W1277">
            <v>93</v>
          </cell>
          <cell r="X1277">
            <v>58</v>
          </cell>
          <cell r="Y1277">
            <v>487</v>
          </cell>
          <cell r="Z1277">
            <v>100</v>
          </cell>
          <cell r="AA1277">
            <v>27</v>
          </cell>
          <cell r="AB1277">
            <v>17</v>
          </cell>
          <cell r="AC1277">
            <v>31</v>
          </cell>
          <cell r="AD1277">
            <v>16</v>
          </cell>
          <cell r="AE1277">
            <v>33</v>
          </cell>
          <cell r="AF1277">
            <v>29</v>
          </cell>
          <cell r="AG1277">
            <v>91</v>
          </cell>
          <cell r="AH1277">
            <v>63</v>
          </cell>
          <cell r="AI1277">
            <v>46</v>
          </cell>
          <cell r="AJ1277">
            <v>49</v>
          </cell>
          <cell r="AK1277">
            <v>26</v>
          </cell>
          <cell r="AM1277">
            <v>428</v>
          </cell>
          <cell r="AN1277">
            <v>38.347000000000001</v>
          </cell>
          <cell r="AO1277" t="str">
            <v>39990</v>
          </cell>
          <cell r="AP1277" t="str">
            <v>39990</v>
          </cell>
          <cell r="AR1277" t="str">
            <v>399,9</v>
          </cell>
          <cell r="AS1277">
            <v>39190.199999999997</v>
          </cell>
          <cell r="AT1277" t="str">
            <v>1756011</v>
          </cell>
          <cell r="AU1277" t="str">
            <v>17918</v>
          </cell>
          <cell r="AV1277" t="str">
            <v>1463342</v>
          </cell>
          <cell r="AW1277" t="str">
            <v>14932</v>
          </cell>
        </row>
        <row r="1278">
          <cell r="C1278" t="str">
            <v>УТ000010684</v>
          </cell>
          <cell r="D1278" t="str">
            <v>05. Посудомоечные машины</v>
          </cell>
          <cell r="E1278" t="str">
            <v>Посудомоечные машины отдельностоящие</v>
          </cell>
          <cell r="F1278" t="str">
            <v>Белый</v>
          </cell>
          <cell r="G1278" t="str">
            <v>448</v>
          </cell>
          <cell r="H1278" t="str">
            <v>Посудомоечная машина MAUNFELD MWF08B</v>
          </cell>
          <cell r="I1278" t="str">
            <v>Midea Washing</v>
          </cell>
          <cell r="J1278">
            <v>50</v>
          </cell>
          <cell r="K1278">
            <v>40</v>
          </cell>
          <cell r="L1278">
            <v>60</v>
          </cell>
          <cell r="M1278">
            <v>248</v>
          </cell>
          <cell r="N1278">
            <v>100</v>
          </cell>
          <cell r="O1278">
            <v>0.27800000000000002</v>
          </cell>
          <cell r="Q1278" t="str">
            <v>Выведен из ассортимента</v>
          </cell>
          <cell r="R1278" t="str">
            <v>CC</v>
          </cell>
          <cell r="S1278" t="str">
            <v>Онлайн</v>
          </cell>
          <cell r="U1278">
            <v>91</v>
          </cell>
          <cell r="V1278">
            <v>91</v>
          </cell>
          <cell r="W1278">
            <v>86</v>
          </cell>
          <cell r="X1278">
            <v>13</v>
          </cell>
          <cell r="AA1278">
            <v>17</v>
          </cell>
          <cell r="AB1278">
            <v>3</v>
          </cell>
          <cell r="AD1278">
            <v>4</v>
          </cell>
          <cell r="AE1278">
            <v>4</v>
          </cell>
          <cell r="AG1278">
            <v>2</v>
          </cell>
          <cell r="AH1278">
            <v>2</v>
          </cell>
          <cell r="AI1278">
            <v>2</v>
          </cell>
          <cell r="AJ1278">
            <v>2</v>
          </cell>
          <cell r="AK1278">
            <v>6</v>
          </cell>
          <cell r="AM1278">
            <v>42</v>
          </cell>
          <cell r="AN1278">
            <v>3.7629999999999999</v>
          </cell>
          <cell r="AO1278" t="str">
            <v>32 990</v>
          </cell>
          <cell r="AP1278" t="str">
            <v>40990</v>
          </cell>
          <cell r="AQ1278" t="str">
            <v>32 990</v>
          </cell>
          <cell r="AR1278" t="str">
            <v>329,9</v>
          </cell>
          <cell r="AS1278">
            <v>30020.9</v>
          </cell>
          <cell r="AT1278" t="str">
            <v>1373938</v>
          </cell>
          <cell r="AU1278" t="str">
            <v>15098</v>
          </cell>
          <cell r="AV1278" t="str">
            <v>1144949</v>
          </cell>
          <cell r="AW1278" t="str">
            <v>12582</v>
          </cell>
        </row>
        <row r="1279">
          <cell r="C1279" t="str">
            <v>УТ000010682</v>
          </cell>
          <cell r="D1279" t="str">
            <v>05. Посудомоечные машины</v>
          </cell>
          <cell r="E1279" t="str">
            <v>Посудомоечные машины отдельностоящие</v>
          </cell>
          <cell r="F1279" t="str">
            <v>Белый</v>
          </cell>
          <cell r="G1279" t="str">
            <v>448</v>
          </cell>
          <cell r="H1279" t="str">
            <v>Посудомоечная машина MAUNFELD MWF08S</v>
          </cell>
          <cell r="I1279" t="str">
            <v>Midea Washing</v>
          </cell>
          <cell r="J1279">
            <v>50</v>
          </cell>
          <cell r="K1279">
            <v>40</v>
          </cell>
          <cell r="L1279">
            <v>60</v>
          </cell>
          <cell r="M1279">
            <v>248</v>
          </cell>
          <cell r="N1279">
            <v>100</v>
          </cell>
          <cell r="O1279">
            <v>0.27800000000000002</v>
          </cell>
          <cell r="Q1279" t="str">
            <v>Выведен из ассортимента</v>
          </cell>
          <cell r="R1279" t="str">
            <v>BB</v>
          </cell>
          <cell r="S1279" t="str">
            <v>Онлайн</v>
          </cell>
          <cell r="U1279">
            <v>107</v>
          </cell>
          <cell r="V1279">
            <v>107</v>
          </cell>
          <cell r="W1279">
            <v>98</v>
          </cell>
          <cell r="X1279">
            <v>27</v>
          </cell>
          <cell r="AA1279">
            <v>4</v>
          </cell>
          <cell r="AB1279">
            <v>7</v>
          </cell>
          <cell r="AC1279">
            <v>10</v>
          </cell>
          <cell r="AD1279">
            <v>21</v>
          </cell>
          <cell r="AE1279">
            <v>2</v>
          </cell>
          <cell r="AF1279">
            <v>44</v>
          </cell>
          <cell r="AG1279">
            <v>78</v>
          </cell>
          <cell r="AH1279">
            <v>34</v>
          </cell>
          <cell r="AI1279">
            <v>45</v>
          </cell>
          <cell r="AJ1279">
            <v>7</v>
          </cell>
          <cell r="AK1279">
            <v>13</v>
          </cell>
          <cell r="AM1279">
            <v>265</v>
          </cell>
          <cell r="AN1279">
            <v>23.742999999999999</v>
          </cell>
          <cell r="AO1279" t="str">
            <v>30 990</v>
          </cell>
          <cell r="AP1279" t="str">
            <v>37990</v>
          </cell>
          <cell r="AQ1279" t="str">
            <v>30 990</v>
          </cell>
          <cell r="AR1279" t="str">
            <v>309,9</v>
          </cell>
          <cell r="AS1279">
            <v>33159.300000000003</v>
          </cell>
          <cell r="AT1279" t="str">
            <v>1941337</v>
          </cell>
          <cell r="AU1279" t="str">
            <v>18143</v>
          </cell>
          <cell r="AV1279" t="str">
            <v>1617781</v>
          </cell>
          <cell r="AW1279" t="str">
            <v>15119</v>
          </cell>
        </row>
        <row r="1280">
          <cell r="C1280" t="str">
            <v>УТ000010683</v>
          </cell>
          <cell r="D1280" t="str">
            <v>05. Посудомоечные машины</v>
          </cell>
          <cell r="E1280" t="str">
            <v>Посудомоечные машины отдельностоящие</v>
          </cell>
          <cell r="F1280" t="str">
            <v>Белый</v>
          </cell>
          <cell r="G1280" t="str">
            <v>598</v>
          </cell>
          <cell r="H1280" t="str">
            <v>Посудомоечная машина MAUNFELD MWF12S</v>
          </cell>
          <cell r="I1280" t="str">
            <v>Midea Washing</v>
          </cell>
          <cell r="J1280">
            <v>50</v>
          </cell>
          <cell r="K1280">
            <v>40</v>
          </cell>
          <cell r="L1280">
            <v>60</v>
          </cell>
          <cell r="M1280">
            <v>162</v>
          </cell>
          <cell r="N1280">
            <v>100</v>
          </cell>
          <cell r="O1280">
            <v>0.36499999999999999</v>
          </cell>
          <cell r="Q1280" t="str">
            <v>Выведен из ассортимента</v>
          </cell>
          <cell r="R1280" t="str">
            <v>CC</v>
          </cell>
          <cell r="S1280" t="str">
            <v>Онлайн</v>
          </cell>
          <cell r="U1280">
            <v>153</v>
          </cell>
          <cell r="V1280">
            <v>153</v>
          </cell>
          <cell r="W1280">
            <v>143</v>
          </cell>
          <cell r="X1280">
            <v>12</v>
          </cell>
          <cell r="AA1280">
            <v>13</v>
          </cell>
          <cell r="AB1280">
            <v>3</v>
          </cell>
          <cell r="AC1280">
            <v>9</v>
          </cell>
          <cell r="AD1280">
            <v>10</v>
          </cell>
          <cell r="AE1280">
            <v>3</v>
          </cell>
          <cell r="AF1280">
            <v>13</v>
          </cell>
          <cell r="AG1280">
            <v>6</v>
          </cell>
          <cell r="AH1280">
            <v>9</v>
          </cell>
          <cell r="AI1280">
            <v>4</v>
          </cell>
          <cell r="AJ1280">
            <v>7</v>
          </cell>
          <cell r="AK1280">
            <v>2</v>
          </cell>
          <cell r="AM1280">
            <v>79</v>
          </cell>
          <cell r="AN1280">
            <v>7.0780000000000003</v>
          </cell>
          <cell r="AO1280" t="str">
            <v>40 990</v>
          </cell>
          <cell r="AP1280" t="str">
            <v>45490</v>
          </cell>
          <cell r="AQ1280" t="str">
            <v>40 990</v>
          </cell>
          <cell r="AR1280" t="str">
            <v>409,9</v>
          </cell>
          <cell r="AS1280">
            <v>62714.7</v>
          </cell>
          <cell r="AT1280" t="str">
            <v>2874039</v>
          </cell>
          <cell r="AU1280" t="str">
            <v>18785</v>
          </cell>
          <cell r="AV1280" t="str">
            <v>2395033</v>
          </cell>
          <cell r="AW1280" t="str">
            <v>15654</v>
          </cell>
        </row>
        <row r="1281">
          <cell r="C1281" t="str">
            <v>КА-00023195</v>
          </cell>
          <cell r="D1281" t="str">
            <v>05. Посудомоечные машины</v>
          </cell>
          <cell r="E1281" t="str">
            <v>Посудомоечные машины отдельностоящие</v>
          </cell>
          <cell r="F1281" t="str">
            <v>Белый</v>
          </cell>
          <cell r="G1281" t="str">
            <v>450</v>
          </cell>
          <cell r="H1281" t="str">
            <v>Посудомоечная машина MAUNFELD MWF45220W</v>
          </cell>
          <cell r="I1281" t="str">
            <v>Midea Washing</v>
          </cell>
          <cell r="J1281">
            <v>50</v>
          </cell>
          <cell r="K1281">
            <v>40</v>
          </cell>
          <cell r="L1281">
            <v>60</v>
          </cell>
          <cell r="M1281">
            <v>248</v>
          </cell>
          <cell r="N1281">
            <v>100</v>
          </cell>
          <cell r="O1281">
            <v>0.29099999999999998</v>
          </cell>
          <cell r="R1281" t="str">
            <v>BB</v>
          </cell>
          <cell r="S1281" t="str">
            <v>Онлайн</v>
          </cell>
          <cell r="U1281">
            <v>170</v>
          </cell>
          <cell r="V1281">
            <v>170</v>
          </cell>
          <cell r="W1281">
            <v>163</v>
          </cell>
          <cell r="X1281">
            <v>43</v>
          </cell>
          <cell r="AA1281">
            <v>4</v>
          </cell>
          <cell r="AB1281">
            <v>35</v>
          </cell>
          <cell r="AC1281">
            <v>107</v>
          </cell>
          <cell r="AD1281">
            <v>10</v>
          </cell>
          <cell r="AE1281">
            <v>1</v>
          </cell>
          <cell r="AG1281">
            <v>1</v>
          </cell>
          <cell r="AH1281">
            <v>1</v>
          </cell>
          <cell r="AI1281">
            <v>1</v>
          </cell>
          <cell r="AJ1281">
            <v>9</v>
          </cell>
          <cell r="AK1281">
            <v>7</v>
          </cell>
          <cell r="AM1281">
            <v>176</v>
          </cell>
          <cell r="AN1281">
            <v>15.769</v>
          </cell>
          <cell r="AO1281" t="str">
            <v>38490</v>
          </cell>
          <cell r="AP1281" t="str">
            <v>38490</v>
          </cell>
          <cell r="AR1281" t="str">
            <v>384,9</v>
          </cell>
          <cell r="AS1281">
            <v>65433</v>
          </cell>
          <cell r="AT1281" t="str">
            <v>2518691</v>
          </cell>
          <cell r="AU1281" t="str">
            <v>14816</v>
          </cell>
          <cell r="AV1281" t="str">
            <v>2098909</v>
          </cell>
          <cell r="AW1281" t="str">
            <v>12347</v>
          </cell>
        </row>
        <row r="1282">
          <cell r="C1282" t="str">
            <v>КА-00023196</v>
          </cell>
          <cell r="D1282" t="str">
            <v>05. Посудомоечные машины</v>
          </cell>
          <cell r="E1282" t="str">
            <v>Посудомоечные машины отдельностоящие</v>
          </cell>
          <cell r="F1282" t="str">
            <v>Белый</v>
          </cell>
          <cell r="G1282" t="str">
            <v>450</v>
          </cell>
          <cell r="H1282" t="str">
            <v>Посудомоечная машина MAUNFELD MWF45230W</v>
          </cell>
          <cell r="I1282" t="str">
            <v>Midea Washing</v>
          </cell>
          <cell r="J1282">
            <v>50</v>
          </cell>
          <cell r="K1282">
            <v>40</v>
          </cell>
          <cell r="L1282">
            <v>60</v>
          </cell>
          <cell r="M1282">
            <v>248</v>
          </cell>
          <cell r="N1282">
            <v>100</v>
          </cell>
          <cell r="O1282">
            <v>0.28499999999999998</v>
          </cell>
          <cell r="R1282" t="str">
            <v>CC</v>
          </cell>
          <cell r="S1282" t="str">
            <v>Онлайн</v>
          </cell>
          <cell r="U1282">
            <v>145</v>
          </cell>
          <cell r="V1282">
            <v>145</v>
          </cell>
          <cell r="W1282">
            <v>140</v>
          </cell>
          <cell r="X1282">
            <v>31</v>
          </cell>
          <cell r="AB1282">
            <v>2</v>
          </cell>
          <cell r="AC1282">
            <v>22</v>
          </cell>
          <cell r="AD1282">
            <v>32</v>
          </cell>
          <cell r="AE1282">
            <v>22</v>
          </cell>
          <cell r="AF1282">
            <v>12</v>
          </cell>
          <cell r="AG1282">
            <v>34</v>
          </cell>
          <cell r="AH1282">
            <v>11</v>
          </cell>
          <cell r="AI1282">
            <v>12</v>
          </cell>
          <cell r="AJ1282">
            <v>23</v>
          </cell>
          <cell r="AK1282">
            <v>20</v>
          </cell>
          <cell r="AM1282">
            <v>190</v>
          </cell>
          <cell r="AN1282">
            <v>17.023</v>
          </cell>
          <cell r="AO1282" t="str">
            <v>40990</v>
          </cell>
          <cell r="AP1282" t="str">
            <v>40990</v>
          </cell>
          <cell r="AR1282" t="str">
            <v>409,9</v>
          </cell>
          <cell r="AS1282">
            <v>59435.5</v>
          </cell>
          <cell r="AT1282" t="str">
            <v>2593422</v>
          </cell>
          <cell r="AU1282" t="str">
            <v>17886</v>
          </cell>
          <cell r="AV1282" t="str">
            <v>2161185</v>
          </cell>
          <cell r="AW1282" t="str">
            <v>14905</v>
          </cell>
        </row>
        <row r="1283">
          <cell r="C1283" t="str">
            <v>КА-00023197</v>
          </cell>
          <cell r="D1283" t="str">
            <v>05. Посудомоечные машины</v>
          </cell>
          <cell r="E1283" t="str">
            <v>Посудомоечные машины отдельностоящие</v>
          </cell>
          <cell r="F1283" t="str">
            <v>Серебристый</v>
          </cell>
          <cell r="G1283" t="str">
            <v>450</v>
          </cell>
          <cell r="H1283" t="str">
            <v>Посудомоечная машина MAUNFELD MWF45331S</v>
          </cell>
          <cell r="I1283" t="str">
            <v>Midea Washing</v>
          </cell>
          <cell r="J1283">
            <v>50</v>
          </cell>
          <cell r="K1283">
            <v>40</v>
          </cell>
          <cell r="L1283">
            <v>60</v>
          </cell>
          <cell r="M1283">
            <v>248</v>
          </cell>
          <cell r="N1283">
            <v>100</v>
          </cell>
          <cell r="O1283">
            <v>0.27600000000000002</v>
          </cell>
          <cell r="R1283" t="str">
            <v>BB</v>
          </cell>
          <cell r="S1283" t="str">
            <v>Онлайн</v>
          </cell>
          <cell r="U1283">
            <v>348</v>
          </cell>
          <cell r="X1283">
            <v>3</v>
          </cell>
          <cell r="Y1283">
            <v>348</v>
          </cell>
          <cell r="Z1283">
            <v>248</v>
          </cell>
          <cell r="AA1283">
            <v>13</v>
          </cell>
          <cell r="AB1283">
            <v>16</v>
          </cell>
          <cell r="AC1283">
            <v>20</v>
          </cell>
          <cell r="AD1283">
            <v>36</v>
          </cell>
          <cell r="AE1283">
            <v>12</v>
          </cell>
          <cell r="AF1283">
            <v>20</v>
          </cell>
          <cell r="AG1283">
            <v>44</v>
          </cell>
          <cell r="AH1283">
            <v>48</v>
          </cell>
          <cell r="AI1283">
            <v>10</v>
          </cell>
          <cell r="AJ1283">
            <v>6</v>
          </cell>
          <cell r="AM1283">
            <v>225</v>
          </cell>
          <cell r="AN1283">
            <v>20.158999999999999</v>
          </cell>
          <cell r="AO1283" t="str">
            <v>41490</v>
          </cell>
          <cell r="AP1283" t="str">
            <v>41490</v>
          </cell>
          <cell r="AR1283" t="str">
            <v>414,9</v>
          </cell>
        </row>
        <row r="1284">
          <cell r="C1284" t="str">
            <v>КА-00023198</v>
          </cell>
          <cell r="D1284" t="str">
            <v>05. Посудомоечные машины</v>
          </cell>
          <cell r="E1284" t="str">
            <v>Посудомоечные машины отдельностоящие</v>
          </cell>
          <cell r="F1284" t="str">
            <v>Нержавеющая сталь</v>
          </cell>
          <cell r="G1284" t="str">
            <v>450</v>
          </cell>
          <cell r="H1284" t="str">
            <v>Посудомоечная машина MAUNFELD MWF45331S Inverter</v>
          </cell>
          <cell r="I1284" t="str">
            <v>Midea Washing</v>
          </cell>
          <cell r="J1284">
            <v>50</v>
          </cell>
          <cell r="K1284">
            <v>40</v>
          </cell>
          <cell r="L1284">
            <v>60</v>
          </cell>
          <cell r="M1284">
            <v>248</v>
          </cell>
          <cell r="N1284">
            <v>100</v>
          </cell>
          <cell r="O1284">
            <v>0.27900000000000003</v>
          </cell>
          <cell r="R1284" t="str">
            <v>BB</v>
          </cell>
          <cell r="S1284" t="str">
            <v>Онлайн</v>
          </cell>
          <cell r="U1284">
            <v>318</v>
          </cell>
          <cell r="V1284">
            <v>102</v>
          </cell>
          <cell r="W1284">
            <v>98</v>
          </cell>
          <cell r="X1284">
            <v>7</v>
          </cell>
          <cell r="Y1284">
            <v>216</v>
          </cell>
          <cell r="Z1284">
            <v>108</v>
          </cell>
          <cell r="AA1284">
            <v>17</v>
          </cell>
          <cell r="AB1284">
            <v>11</v>
          </cell>
          <cell r="AC1284">
            <v>5</v>
          </cell>
          <cell r="AD1284">
            <v>30</v>
          </cell>
          <cell r="AE1284">
            <v>13</v>
          </cell>
          <cell r="AF1284">
            <v>20</v>
          </cell>
          <cell r="AG1284">
            <v>42</v>
          </cell>
          <cell r="AH1284">
            <v>39</v>
          </cell>
          <cell r="AI1284">
            <v>30</v>
          </cell>
          <cell r="AJ1284">
            <v>16</v>
          </cell>
          <cell r="AK1284">
            <v>5</v>
          </cell>
          <cell r="AL1284">
            <v>1</v>
          </cell>
          <cell r="AM1284">
            <v>229</v>
          </cell>
          <cell r="AN1284">
            <v>20.516999999999999</v>
          </cell>
          <cell r="AO1284" t="str">
            <v>48490</v>
          </cell>
          <cell r="AP1284" t="str">
            <v>48490</v>
          </cell>
          <cell r="AR1284" t="str">
            <v>484,9</v>
          </cell>
          <cell r="AS1284">
            <v>49459.8</v>
          </cell>
          <cell r="AT1284" t="str">
            <v>1988248</v>
          </cell>
          <cell r="AU1284" t="str">
            <v>19493</v>
          </cell>
          <cell r="AV1284" t="str">
            <v>1656873</v>
          </cell>
          <cell r="AW1284" t="str">
            <v>16244</v>
          </cell>
        </row>
        <row r="1285">
          <cell r="C1285" t="str">
            <v>КА-00023199</v>
          </cell>
          <cell r="D1285" t="str">
            <v>05. Посудомоечные машины</v>
          </cell>
          <cell r="E1285" t="str">
            <v>Посудомоечные машины отдельностоящие</v>
          </cell>
          <cell r="F1285" t="str">
            <v>Белый</v>
          </cell>
          <cell r="G1285" t="str">
            <v>450</v>
          </cell>
          <cell r="H1285" t="str">
            <v>Посудомоечная машина MAUNFELD MWF45331W Inverter</v>
          </cell>
          <cell r="I1285" t="str">
            <v>Midea Washing</v>
          </cell>
          <cell r="J1285">
            <v>50</v>
          </cell>
          <cell r="K1285">
            <v>40</v>
          </cell>
          <cell r="L1285">
            <v>60</v>
          </cell>
          <cell r="M1285">
            <v>248</v>
          </cell>
          <cell r="N1285">
            <v>100</v>
          </cell>
          <cell r="O1285">
            <v>0.27900000000000003</v>
          </cell>
          <cell r="R1285" t="str">
            <v>BB</v>
          </cell>
          <cell r="S1285" t="str">
            <v>Онлайн</v>
          </cell>
          <cell r="U1285">
            <v>274</v>
          </cell>
          <cell r="V1285">
            <v>132</v>
          </cell>
          <cell r="W1285">
            <v>125</v>
          </cell>
          <cell r="X1285">
            <v>34</v>
          </cell>
          <cell r="Y1285">
            <v>142</v>
          </cell>
          <cell r="AB1285">
            <v>1</v>
          </cell>
          <cell r="AC1285">
            <v>11</v>
          </cell>
          <cell r="AD1285">
            <v>44</v>
          </cell>
          <cell r="AE1285">
            <v>34</v>
          </cell>
          <cell r="AF1285">
            <v>25</v>
          </cell>
          <cell r="AG1285">
            <v>35</v>
          </cell>
          <cell r="AH1285">
            <v>22</v>
          </cell>
          <cell r="AI1285">
            <v>12</v>
          </cell>
          <cell r="AJ1285">
            <v>5</v>
          </cell>
          <cell r="AK1285">
            <v>4</v>
          </cell>
          <cell r="AM1285">
            <v>193</v>
          </cell>
          <cell r="AN1285">
            <v>17.292000000000002</v>
          </cell>
          <cell r="AO1285" t="str">
            <v>47990</v>
          </cell>
          <cell r="AP1285" t="str">
            <v>47990</v>
          </cell>
          <cell r="AR1285" t="str">
            <v>479,9</v>
          </cell>
          <cell r="AS1285">
            <v>63346.8</v>
          </cell>
          <cell r="AT1285" t="str">
            <v>2633388</v>
          </cell>
          <cell r="AU1285" t="str">
            <v>19950</v>
          </cell>
          <cell r="AV1285" t="str">
            <v>2194490</v>
          </cell>
          <cell r="AW1285" t="str">
            <v>16625</v>
          </cell>
        </row>
        <row r="1286">
          <cell r="C1286" t="str">
            <v>КА-00023202</v>
          </cell>
          <cell r="D1286" t="str">
            <v>05. Посудомоечные машины</v>
          </cell>
          <cell r="E1286" t="str">
            <v>Посудомоечные машины отдельностоящие</v>
          </cell>
          <cell r="F1286" t="str">
            <v>Белый</v>
          </cell>
          <cell r="G1286" t="str">
            <v>595</v>
          </cell>
          <cell r="H1286" t="str">
            <v>Посудомоечная машина MAUNFELD MWF60120W</v>
          </cell>
          <cell r="I1286" t="str">
            <v>Midea Washing</v>
          </cell>
          <cell r="J1286">
            <v>50</v>
          </cell>
          <cell r="K1286">
            <v>40</v>
          </cell>
          <cell r="L1286">
            <v>60</v>
          </cell>
          <cell r="M1286">
            <v>162</v>
          </cell>
          <cell r="N1286">
            <v>100</v>
          </cell>
          <cell r="O1286">
            <v>0.37</v>
          </cell>
          <cell r="R1286" t="str">
            <v>CC</v>
          </cell>
          <cell r="S1286" t="str">
            <v>Онлайн</v>
          </cell>
          <cell r="U1286">
            <v>105</v>
          </cell>
          <cell r="V1286">
            <v>105</v>
          </cell>
          <cell r="W1286">
            <v>98</v>
          </cell>
          <cell r="X1286">
            <v>4</v>
          </cell>
          <cell r="AB1286">
            <v>1</v>
          </cell>
          <cell r="AD1286">
            <v>9</v>
          </cell>
          <cell r="AE1286">
            <v>3</v>
          </cell>
          <cell r="AF1286">
            <v>21</v>
          </cell>
          <cell r="AG1286">
            <v>3</v>
          </cell>
          <cell r="AH1286">
            <v>9</v>
          </cell>
          <cell r="AI1286">
            <v>4</v>
          </cell>
          <cell r="AJ1286">
            <v>2</v>
          </cell>
          <cell r="AM1286">
            <v>52</v>
          </cell>
          <cell r="AN1286">
            <v>4.6589999999999998</v>
          </cell>
          <cell r="AO1286" t="str">
            <v>44990</v>
          </cell>
          <cell r="AP1286" t="str">
            <v>44990</v>
          </cell>
          <cell r="AR1286" t="str">
            <v>449,9</v>
          </cell>
          <cell r="AS1286">
            <v>47239.5</v>
          </cell>
          <cell r="AT1286" t="str">
            <v>2304699</v>
          </cell>
          <cell r="AU1286" t="str">
            <v>21950</v>
          </cell>
          <cell r="AV1286" t="str">
            <v>1920583</v>
          </cell>
          <cell r="AW1286" t="str">
            <v>18291</v>
          </cell>
        </row>
        <row r="1287">
          <cell r="C1287" t="str">
            <v>КА-00023203</v>
          </cell>
          <cell r="D1287" t="str">
            <v>05. Посудомоечные машины</v>
          </cell>
          <cell r="E1287" t="str">
            <v>Посудомоечные машины отдельностоящие</v>
          </cell>
          <cell r="F1287" t="str">
            <v>Белый</v>
          </cell>
          <cell r="G1287" t="str">
            <v>595</v>
          </cell>
          <cell r="H1287" t="str">
            <v>Посудомоечная машина MAUNFELD MWF60121W</v>
          </cell>
          <cell r="I1287" t="str">
            <v>Midea Washing</v>
          </cell>
          <cell r="J1287">
            <v>50</v>
          </cell>
          <cell r="K1287">
            <v>40</v>
          </cell>
          <cell r="L1287">
            <v>60</v>
          </cell>
          <cell r="M1287">
            <v>162</v>
          </cell>
          <cell r="N1287">
            <v>100</v>
          </cell>
          <cell r="O1287">
            <v>0.36299999999999999</v>
          </cell>
          <cell r="R1287" t="str">
            <v>CC</v>
          </cell>
          <cell r="S1287" t="str">
            <v>Онлайн</v>
          </cell>
          <cell r="U1287">
            <v>213</v>
          </cell>
          <cell r="V1287">
            <v>213</v>
          </cell>
          <cell r="W1287">
            <v>205</v>
          </cell>
          <cell r="X1287">
            <v>12</v>
          </cell>
          <cell r="AA1287">
            <v>4</v>
          </cell>
          <cell r="AB1287">
            <v>1</v>
          </cell>
          <cell r="AC1287">
            <v>11</v>
          </cell>
          <cell r="AD1287">
            <v>22</v>
          </cell>
          <cell r="AE1287">
            <v>13</v>
          </cell>
          <cell r="AG1287">
            <v>5</v>
          </cell>
          <cell r="AH1287">
            <v>9</v>
          </cell>
          <cell r="AI1287">
            <v>8</v>
          </cell>
          <cell r="AJ1287">
            <v>5</v>
          </cell>
          <cell r="AK1287">
            <v>1</v>
          </cell>
          <cell r="AM1287">
            <v>79</v>
          </cell>
          <cell r="AN1287">
            <v>7.0780000000000003</v>
          </cell>
          <cell r="AO1287" t="str">
            <v>46490</v>
          </cell>
          <cell r="AP1287" t="str">
            <v>46490</v>
          </cell>
          <cell r="AR1287" t="str">
            <v>464,9</v>
          </cell>
          <cell r="AS1287">
            <v>99023.7</v>
          </cell>
          <cell r="AT1287" t="str">
            <v>3829013</v>
          </cell>
          <cell r="AU1287" t="str">
            <v>17977</v>
          </cell>
          <cell r="AV1287" t="str">
            <v>3190844</v>
          </cell>
          <cell r="AW1287" t="str">
            <v>14980</v>
          </cell>
        </row>
        <row r="1288">
          <cell r="C1288" t="str">
            <v>КА-00023201</v>
          </cell>
          <cell r="D1288" t="str">
            <v>05. Посудомоечные машины</v>
          </cell>
          <cell r="E1288" t="str">
            <v>Посудомоечные машины отдельностоящие</v>
          </cell>
          <cell r="F1288" t="str">
            <v>Нержавеющая сталь</v>
          </cell>
          <cell r="G1288" t="str">
            <v>595</v>
          </cell>
          <cell r="H1288" t="str">
            <v>Посудомоечная машина MAUNFELD MWF60331S Inverter</v>
          </cell>
          <cell r="I1288" t="str">
            <v>Midea Washing</v>
          </cell>
          <cell r="J1288">
            <v>50</v>
          </cell>
          <cell r="K1288">
            <v>40</v>
          </cell>
          <cell r="L1288">
            <v>60</v>
          </cell>
          <cell r="M1288">
            <v>162</v>
          </cell>
          <cell r="N1288">
            <v>100</v>
          </cell>
          <cell r="O1288">
            <v>0.36299999999999999</v>
          </cell>
          <cell r="R1288" t="str">
            <v>BB</v>
          </cell>
          <cell r="S1288" t="str">
            <v>Онлайн</v>
          </cell>
          <cell r="U1288">
            <v>212</v>
          </cell>
          <cell r="V1288">
            <v>104</v>
          </cell>
          <cell r="W1288">
            <v>97</v>
          </cell>
          <cell r="X1288">
            <v>4</v>
          </cell>
          <cell r="Y1288">
            <v>108</v>
          </cell>
          <cell r="Z1288">
            <v>108</v>
          </cell>
          <cell r="AA1288">
            <v>4</v>
          </cell>
          <cell r="AB1288">
            <v>6</v>
          </cell>
          <cell r="AC1288">
            <v>17</v>
          </cell>
          <cell r="AD1288">
            <v>21</v>
          </cell>
          <cell r="AE1288">
            <v>16</v>
          </cell>
          <cell r="AF1288">
            <v>16</v>
          </cell>
          <cell r="AG1288">
            <v>28</v>
          </cell>
          <cell r="AH1288">
            <v>28</v>
          </cell>
          <cell r="AI1288">
            <v>3</v>
          </cell>
          <cell r="AJ1288">
            <v>2</v>
          </cell>
          <cell r="AK1288">
            <v>3</v>
          </cell>
          <cell r="AM1288">
            <v>144</v>
          </cell>
          <cell r="AN1288">
            <v>12.901999999999999</v>
          </cell>
          <cell r="AO1288" t="str">
            <v>62490</v>
          </cell>
          <cell r="AP1288" t="str">
            <v>62490</v>
          </cell>
          <cell r="AR1288" t="str">
            <v>624,9</v>
          </cell>
          <cell r="AS1288">
            <v>64989.599999999999</v>
          </cell>
          <cell r="AT1288" t="str">
            <v>2716492</v>
          </cell>
          <cell r="AU1288" t="str">
            <v>26120</v>
          </cell>
          <cell r="AV1288" t="str">
            <v>2263744</v>
          </cell>
          <cell r="AW1288" t="str">
            <v>21767</v>
          </cell>
        </row>
        <row r="1289">
          <cell r="C1289" t="str">
            <v>КА-00023200</v>
          </cell>
          <cell r="D1289" t="str">
            <v>05. Посудомоечные машины</v>
          </cell>
          <cell r="E1289" t="str">
            <v>Посудомоечные машины отдельностоящие</v>
          </cell>
          <cell r="F1289" t="str">
            <v>Белый</v>
          </cell>
          <cell r="G1289" t="str">
            <v>595</v>
          </cell>
          <cell r="H1289" t="str">
            <v>Посудомоечная машина MAUNFELD MWF60331W Inverter</v>
          </cell>
          <cell r="I1289" t="str">
            <v>Midea Washing</v>
          </cell>
          <cell r="J1289">
            <v>50</v>
          </cell>
          <cell r="K1289">
            <v>40</v>
          </cell>
          <cell r="L1289">
            <v>60</v>
          </cell>
          <cell r="M1289">
            <v>162</v>
          </cell>
          <cell r="N1289">
            <v>100</v>
          </cell>
          <cell r="O1289">
            <v>0.36299999999999999</v>
          </cell>
          <cell r="R1289" t="str">
            <v>BB</v>
          </cell>
          <cell r="S1289" t="str">
            <v>Онлайн</v>
          </cell>
          <cell r="U1289">
            <v>170</v>
          </cell>
          <cell r="V1289">
            <v>62</v>
          </cell>
          <cell r="W1289">
            <v>55</v>
          </cell>
          <cell r="X1289">
            <v>13</v>
          </cell>
          <cell r="Y1289">
            <v>108</v>
          </cell>
          <cell r="Z1289">
            <v>108</v>
          </cell>
          <cell r="AA1289">
            <v>8</v>
          </cell>
          <cell r="AB1289">
            <v>9</v>
          </cell>
          <cell r="AC1289">
            <v>7</v>
          </cell>
          <cell r="AD1289">
            <v>20</v>
          </cell>
          <cell r="AE1289">
            <v>11</v>
          </cell>
          <cell r="AF1289">
            <v>21</v>
          </cell>
          <cell r="AG1289">
            <v>5</v>
          </cell>
          <cell r="AH1289">
            <v>5</v>
          </cell>
          <cell r="AI1289">
            <v>1</v>
          </cell>
          <cell r="AJ1289">
            <v>38</v>
          </cell>
          <cell r="AK1289">
            <v>3</v>
          </cell>
          <cell r="AM1289">
            <v>128</v>
          </cell>
          <cell r="AN1289">
            <v>11.468</v>
          </cell>
          <cell r="AO1289" t="str">
            <v>54490</v>
          </cell>
          <cell r="AP1289" t="str">
            <v>54490</v>
          </cell>
          <cell r="AR1289" t="str">
            <v>544,9</v>
          </cell>
          <cell r="AS1289">
            <v>33783.800000000003</v>
          </cell>
          <cell r="AT1289" t="str">
            <v>1268230</v>
          </cell>
          <cell r="AU1289" t="str">
            <v>20455</v>
          </cell>
          <cell r="AV1289" t="str">
            <v>1056859</v>
          </cell>
          <cell r="AW1289" t="str">
            <v>17046</v>
          </cell>
          <cell r="AX1289">
            <v>7206270.04</v>
          </cell>
        </row>
        <row r="1290">
          <cell r="C1290" t="str">
            <v>КА-00013389</v>
          </cell>
          <cell r="D1290" t="str">
            <v>06. Стиральные машины</v>
          </cell>
          <cell r="E1290" t="str">
            <v>Стиральные машины встраиваемые</v>
          </cell>
          <cell r="F1290" t="str">
            <v>Белый</v>
          </cell>
          <cell r="G1290" t="str">
            <v>595</v>
          </cell>
          <cell r="H1290" t="str">
            <v>Встраиваемая стиральная машина HOMSair WMB126WH</v>
          </cell>
          <cell r="I1290" t="str">
            <v>Little Swan</v>
          </cell>
          <cell r="J1290">
            <v>60</v>
          </cell>
          <cell r="K1290">
            <v>40</v>
          </cell>
          <cell r="L1290">
            <v>60</v>
          </cell>
          <cell r="M1290">
            <v>171</v>
          </cell>
          <cell r="N1290">
            <v>100</v>
          </cell>
          <cell r="O1290">
            <v>0.36</v>
          </cell>
          <cell r="R1290" t="str">
            <v>CC</v>
          </cell>
          <cell r="S1290" t="str">
            <v>Онлайн</v>
          </cell>
          <cell r="X1290">
            <v>1</v>
          </cell>
          <cell r="AO1290" t="str">
            <v>59490</v>
          </cell>
          <cell r="AP1290" t="str">
            <v>59490</v>
          </cell>
          <cell r="AR1290" t="str">
            <v>594,9</v>
          </cell>
        </row>
        <row r="1291">
          <cell r="C1291" t="str">
            <v>КА-00019120</v>
          </cell>
          <cell r="D1291" t="str">
            <v>06. Стиральные машины</v>
          </cell>
          <cell r="E1291" t="str">
            <v>Стиральные машины встраиваемые</v>
          </cell>
          <cell r="F1291" t="str">
            <v>Белый</v>
          </cell>
          <cell r="G1291" t="str">
            <v>595</v>
          </cell>
          <cell r="H1291" t="str">
            <v>Встраиваемая стиральная машина HOMSair WMB148WH</v>
          </cell>
          <cell r="I1291" t="str">
            <v>Little Swan</v>
          </cell>
          <cell r="J1291">
            <v>60</v>
          </cell>
          <cell r="K1291">
            <v>40</v>
          </cell>
          <cell r="L1291">
            <v>60</v>
          </cell>
          <cell r="M1291">
            <v>159</v>
          </cell>
          <cell r="N1291">
            <v>100</v>
          </cell>
          <cell r="O1291">
            <v>0.36</v>
          </cell>
          <cell r="R1291" t="str">
            <v>CB</v>
          </cell>
          <cell r="S1291" t="str">
            <v>Онлайн</v>
          </cell>
          <cell r="U1291">
            <v>222</v>
          </cell>
          <cell r="V1291">
            <v>222</v>
          </cell>
          <cell r="W1291">
            <v>196</v>
          </cell>
          <cell r="X1291">
            <v>58</v>
          </cell>
          <cell r="AA1291">
            <v>5</v>
          </cell>
          <cell r="AB1291">
            <v>5</v>
          </cell>
          <cell r="AC1291">
            <v>9</v>
          </cell>
          <cell r="AD1291">
            <v>5</v>
          </cell>
          <cell r="AE1291">
            <v>39</v>
          </cell>
          <cell r="AF1291">
            <v>5</v>
          </cell>
          <cell r="AG1291">
            <v>8</v>
          </cell>
          <cell r="AH1291">
            <v>3</v>
          </cell>
          <cell r="AI1291">
            <v>7</v>
          </cell>
          <cell r="AJ1291">
            <v>25</v>
          </cell>
          <cell r="AK1291">
            <v>7</v>
          </cell>
          <cell r="AM1291">
            <v>118</v>
          </cell>
          <cell r="AN1291">
            <v>10.571999999999999</v>
          </cell>
          <cell r="AO1291" t="str">
            <v>55 990</v>
          </cell>
          <cell r="AP1291" t="str">
            <v>69990</v>
          </cell>
          <cell r="AQ1291" t="str">
            <v>55 990</v>
          </cell>
          <cell r="AR1291" t="str">
            <v>559,9</v>
          </cell>
          <cell r="AS1291">
            <v>124297.8</v>
          </cell>
          <cell r="AT1291" t="str">
            <v>4871626</v>
          </cell>
          <cell r="AU1291" t="str">
            <v>21944</v>
          </cell>
          <cell r="AV1291" t="str">
            <v>4059688</v>
          </cell>
          <cell r="AW1291" t="str">
            <v>18287</v>
          </cell>
        </row>
        <row r="1292">
          <cell r="C1292" t="str">
            <v>КА-00013390</v>
          </cell>
          <cell r="D1292" t="str">
            <v>06. Стиральные машины</v>
          </cell>
          <cell r="E1292" t="str">
            <v>Стиральные машины встраиваемые</v>
          </cell>
          <cell r="F1292" t="str">
            <v>Белый</v>
          </cell>
          <cell r="G1292" t="str">
            <v>595</v>
          </cell>
          <cell r="H1292" t="str">
            <v>Встраиваемая стиральная машина MAUNFELD MBWM148S</v>
          </cell>
          <cell r="I1292" t="str">
            <v>Little Swan</v>
          </cell>
          <cell r="J1292">
            <v>60</v>
          </cell>
          <cell r="K1292">
            <v>40</v>
          </cell>
          <cell r="L1292">
            <v>60</v>
          </cell>
          <cell r="M1292">
            <v>159</v>
          </cell>
          <cell r="N1292">
            <v>100</v>
          </cell>
          <cell r="O1292">
            <v>0.36</v>
          </cell>
          <cell r="R1292" t="str">
            <v>AA</v>
          </cell>
          <cell r="S1292" t="str">
            <v>Онлайн ОЗОН</v>
          </cell>
          <cell r="U1292">
            <v>515</v>
          </cell>
          <cell r="V1292">
            <v>344</v>
          </cell>
          <cell r="W1292">
            <v>303</v>
          </cell>
          <cell r="X1292">
            <v>83</v>
          </cell>
          <cell r="Y1292">
            <v>171</v>
          </cell>
          <cell r="AA1292">
            <v>48</v>
          </cell>
          <cell r="AB1292">
            <v>39</v>
          </cell>
          <cell r="AC1292">
            <v>39</v>
          </cell>
          <cell r="AD1292">
            <v>60</v>
          </cell>
          <cell r="AE1292">
            <v>86</v>
          </cell>
          <cell r="AF1292">
            <v>70</v>
          </cell>
          <cell r="AG1292">
            <v>64</v>
          </cell>
          <cell r="AH1292">
            <v>49</v>
          </cell>
          <cell r="AI1292">
            <v>29</v>
          </cell>
          <cell r="AJ1292">
            <v>54</v>
          </cell>
          <cell r="AK1292">
            <v>39</v>
          </cell>
          <cell r="AM1292">
            <v>577</v>
          </cell>
          <cell r="AN1292">
            <v>51.697000000000003</v>
          </cell>
          <cell r="AO1292" t="str">
            <v>71490</v>
          </cell>
          <cell r="AP1292" t="str">
            <v>71490</v>
          </cell>
          <cell r="AR1292" t="str">
            <v>714,9</v>
          </cell>
          <cell r="AS1292">
            <v>245925.6</v>
          </cell>
          <cell r="AT1292" t="str">
            <v>7623510</v>
          </cell>
          <cell r="AU1292" t="str">
            <v>22161</v>
          </cell>
          <cell r="AV1292" t="str">
            <v>6352925</v>
          </cell>
          <cell r="AW1292" t="str">
            <v>18468</v>
          </cell>
        </row>
        <row r="1293">
          <cell r="C1293" t="str">
            <v>КА-00031006</v>
          </cell>
          <cell r="D1293" t="str">
            <v>06. Стиральные машины</v>
          </cell>
          <cell r="E1293" t="str">
            <v>Стиральные машины встраиваемые</v>
          </cell>
          <cell r="F1293" t="str">
            <v>Белый</v>
          </cell>
          <cell r="G1293" t="str">
            <v>595</v>
          </cell>
          <cell r="H1293" t="str">
            <v>Встраиваемая стиральная машина с паром MAUNFELD MBWM148STWH</v>
          </cell>
          <cell r="I1293" t="str">
            <v>Little Swan</v>
          </cell>
          <cell r="J1293">
            <v>60</v>
          </cell>
          <cell r="K1293">
            <v>40</v>
          </cell>
          <cell r="L1293">
            <v>60</v>
          </cell>
          <cell r="M1293">
            <v>159</v>
          </cell>
          <cell r="N1293">
            <v>100</v>
          </cell>
          <cell r="O1293">
            <v>0.38600000000000001</v>
          </cell>
          <cell r="S1293" t="str">
            <v>Основной премиум</v>
          </cell>
          <cell r="U1293">
            <v>188</v>
          </cell>
          <cell r="V1293">
            <v>188</v>
          </cell>
          <cell r="W1293">
            <v>178</v>
          </cell>
          <cell r="X1293">
            <v>8</v>
          </cell>
          <cell r="AH1293">
            <v>2</v>
          </cell>
          <cell r="AI1293">
            <v>6</v>
          </cell>
          <cell r="AJ1293">
            <v>4</v>
          </cell>
          <cell r="AK1293">
            <v>131</v>
          </cell>
          <cell r="AL1293">
            <v>1</v>
          </cell>
          <cell r="AM1293">
            <v>144</v>
          </cell>
          <cell r="AN1293">
            <v>12.901999999999999</v>
          </cell>
          <cell r="AO1293" t="str">
            <v>74490</v>
          </cell>
          <cell r="AP1293" t="str">
            <v>74490</v>
          </cell>
          <cell r="AR1293" t="str">
            <v>744,9</v>
          </cell>
          <cell r="AS1293">
            <v>140041.20000000001</v>
          </cell>
          <cell r="AT1293" t="str">
            <v>4223442</v>
          </cell>
          <cell r="AU1293" t="str">
            <v>22465</v>
          </cell>
          <cell r="AV1293" t="str">
            <v>3519535</v>
          </cell>
          <cell r="AW1293" t="str">
            <v>18721</v>
          </cell>
        </row>
        <row r="1294">
          <cell r="C1294" t="str">
            <v>КА-00013273</v>
          </cell>
          <cell r="D1294" t="str">
            <v>06. Стиральные машины</v>
          </cell>
          <cell r="E1294" t="str">
            <v>Стиральные машины встраиваемые</v>
          </cell>
          <cell r="F1294" t="str">
            <v>Белый</v>
          </cell>
          <cell r="G1294" t="str">
            <v>595</v>
          </cell>
          <cell r="H1294" t="str">
            <v>Встраиваемая стиральная машина с сушкой HOMSair WMB1486WH</v>
          </cell>
          <cell r="I1294" t="str">
            <v>Little Swan</v>
          </cell>
          <cell r="J1294">
            <v>60</v>
          </cell>
          <cell r="K1294">
            <v>40</v>
          </cell>
          <cell r="L1294">
            <v>60</v>
          </cell>
          <cell r="M1294">
            <v>159</v>
          </cell>
          <cell r="N1294">
            <v>100</v>
          </cell>
          <cell r="O1294">
            <v>0.36</v>
          </cell>
          <cell r="R1294" t="str">
            <v>AA</v>
          </cell>
          <cell r="S1294" t="str">
            <v>Онлайн</v>
          </cell>
          <cell r="U1294">
            <v>198</v>
          </cell>
          <cell r="V1294">
            <v>198</v>
          </cell>
          <cell r="W1294">
            <v>162</v>
          </cell>
          <cell r="X1294">
            <v>18</v>
          </cell>
          <cell r="AA1294">
            <v>20</v>
          </cell>
          <cell r="AB1294">
            <v>6</v>
          </cell>
          <cell r="AC1294">
            <v>8</v>
          </cell>
          <cell r="AD1294">
            <v>4</v>
          </cell>
          <cell r="AE1294">
            <v>40</v>
          </cell>
          <cell r="AF1294">
            <v>11</v>
          </cell>
          <cell r="AG1294">
            <v>17</v>
          </cell>
          <cell r="AH1294">
            <v>6</v>
          </cell>
          <cell r="AI1294">
            <v>4</v>
          </cell>
          <cell r="AJ1294">
            <v>18</v>
          </cell>
          <cell r="AK1294">
            <v>27</v>
          </cell>
          <cell r="AM1294">
            <v>161</v>
          </cell>
          <cell r="AN1294">
            <v>14.425000000000001</v>
          </cell>
          <cell r="AO1294" t="str">
            <v>70 990</v>
          </cell>
          <cell r="AP1294" t="str">
            <v>82990</v>
          </cell>
          <cell r="AQ1294" t="str">
            <v>70 990</v>
          </cell>
          <cell r="AR1294" t="str">
            <v>709,9</v>
          </cell>
          <cell r="AS1294">
            <v>140560.20000000001</v>
          </cell>
          <cell r="AT1294" t="str">
            <v>5251434</v>
          </cell>
          <cell r="AU1294" t="str">
            <v>26522</v>
          </cell>
          <cell r="AV1294" t="str">
            <v>4376195</v>
          </cell>
          <cell r="AW1294" t="str">
            <v>22102</v>
          </cell>
        </row>
        <row r="1295">
          <cell r="C1295" t="str">
            <v>КА-00013388</v>
          </cell>
          <cell r="D1295" t="str">
            <v>06. Стиральные машины</v>
          </cell>
          <cell r="E1295" t="str">
            <v>Стиральные машины встраиваемые</v>
          </cell>
          <cell r="F1295" t="str">
            <v>Белый</v>
          </cell>
          <cell r="G1295" t="str">
            <v>595</v>
          </cell>
          <cell r="H1295" t="str">
            <v>Встраиваемая стиральная машина с сушкой и инвертором MAUNFELD MBWM1486S</v>
          </cell>
          <cell r="I1295" t="str">
            <v>Little Swan</v>
          </cell>
          <cell r="J1295">
            <v>60</v>
          </cell>
          <cell r="K1295">
            <v>40</v>
          </cell>
          <cell r="L1295">
            <v>60</v>
          </cell>
          <cell r="M1295">
            <v>159</v>
          </cell>
          <cell r="N1295">
            <v>100</v>
          </cell>
          <cell r="O1295">
            <v>0.36199999999999999</v>
          </cell>
          <cell r="R1295" t="str">
            <v>AA</v>
          </cell>
          <cell r="S1295" t="str">
            <v>Онлайн</v>
          </cell>
          <cell r="U1295">
            <v>339</v>
          </cell>
          <cell r="V1295">
            <v>168</v>
          </cell>
          <cell r="W1295">
            <v>119</v>
          </cell>
          <cell r="X1295">
            <v>52</v>
          </cell>
          <cell r="Y1295">
            <v>171</v>
          </cell>
          <cell r="AA1295">
            <v>45</v>
          </cell>
          <cell r="AB1295">
            <v>51</v>
          </cell>
          <cell r="AC1295">
            <v>37</v>
          </cell>
          <cell r="AD1295">
            <v>24</v>
          </cell>
          <cell r="AE1295">
            <v>35</v>
          </cell>
          <cell r="AF1295">
            <v>33</v>
          </cell>
          <cell r="AG1295">
            <v>37</v>
          </cell>
          <cell r="AH1295">
            <v>27</v>
          </cell>
          <cell r="AI1295">
            <v>47</v>
          </cell>
          <cell r="AJ1295">
            <v>39</v>
          </cell>
          <cell r="AK1295">
            <v>89</v>
          </cell>
          <cell r="AL1295">
            <v>5</v>
          </cell>
          <cell r="AM1295">
            <v>469</v>
          </cell>
          <cell r="AN1295">
            <v>42.02</v>
          </cell>
          <cell r="AO1295" t="str">
            <v>85990</v>
          </cell>
          <cell r="AP1295" t="str">
            <v>85990</v>
          </cell>
          <cell r="AR1295" t="str">
            <v>859,9</v>
          </cell>
          <cell r="AS1295">
            <v>144463.20000000001</v>
          </cell>
          <cell r="AT1295" t="str">
            <v>4662844</v>
          </cell>
          <cell r="AU1295" t="str">
            <v>27755</v>
          </cell>
          <cell r="AV1295" t="str">
            <v>3885703</v>
          </cell>
          <cell r="AW1295" t="str">
            <v>23129</v>
          </cell>
        </row>
        <row r="1296">
          <cell r="C1296" t="str">
            <v>КА-00031007</v>
          </cell>
          <cell r="D1296" t="str">
            <v>06. Стиральные машины</v>
          </cell>
          <cell r="E1296" t="str">
            <v>Стиральные машины встраиваемые</v>
          </cell>
          <cell r="F1296" t="str">
            <v>Белый</v>
          </cell>
          <cell r="G1296" t="str">
            <v>595</v>
          </cell>
          <cell r="H1296" t="str">
            <v>Встраиваемая стиральная машина с сушкой и паром MAUNFELD MBWM1486STWH</v>
          </cell>
          <cell r="I1296" t="str">
            <v>Little Swan</v>
          </cell>
          <cell r="J1296">
            <v>60</v>
          </cell>
          <cell r="K1296">
            <v>40</v>
          </cell>
          <cell r="L1296">
            <v>60</v>
          </cell>
          <cell r="M1296">
            <v>159</v>
          </cell>
          <cell r="N1296">
            <v>100</v>
          </cell>
          <cell r="O1296">
            <v>0.38</v>
          </cell>
          <cell r="S1296" t="str">
            <v>Основной премиум</v>
          </cell>
          <cell r="U1296">
            <v>308</v>
          </cell>
          <cell r="V1296">
            <v>308</v>
          </cell>
          <cell r="W1296">
            <v>302</v>
          </cell>
          <cell r="X1296">
            <v>3</v>
          </cell>
          <cell r="AH1296">
            <v>2</v>
          </cell>
          <cell r="AI1296">
            <v>7</v>
          </cell>
          <cell r="AJ1296">
            <v>10</v>
          </cell>
          <cell r="AK1296">
            <v>10</v>
          </cell>
          <cell r="AM1296">
            <v>29</v>
          </cell>
          <cell r="AN1296">
            <v>2.5979999999999999</v>
          </cell>
          <cell r="AO1296" t="str">
            <v>89990</v>
          </cell>
          <cell r="AP1296" t="str">
            <v>89990</v>
          </cell>
          <cell r="AR1296" t="str">
            <v>899,9</v>
          </cell>
          <cell r="AS1296">
            <v>277169.2</v>
          </cell>
          <cell r="AT1296" t="str">
            <v>8457760</v>
          </cell>
          <cell r="AU1296" t="str">
            <v>27460</v>
          </cell>
          <cell r="AV1296" t="str">
            <v>7048134</v>
          </cell>
          <cell r="AW1296" t="str">
            <v>22884</v>
          </cell>
        </row>
        <row r="1297">
          <cell r="C1297" t="str">
            <v>КА-00019774</v>
          </cell>
          <cell r="D1297" t="str">
            <v>06. Стиральные машины</v>
          </cell>
          <cell r="E1297" t="str">
            <v>Аксессуары к стиральным машинам</v>
          </cell>
          <cell r="F1297" t="str">
            <v>Белый</v>
          </cell>
          <cell r="G1297" t="str">
            <v>320</v>
          </cell>
          <cell r="H1297" t="str">
            <v>Полка для обуви для сушильной машины MAUNFELD DM-SR01</v>
          </cell>
          <cell r="I1297" t="str">
            <v>Little Swan</v>
          </cell>
          <cell r="J1297">
            <v>60</v>
          </cell>
          <cell r="K1297">
            <v>40</v>
          </cell>
          <cell r="L1297">
            <v>60</v>
          </cell>
          <cell r="N1297">
            <v>1000</v>
          </cell>
          <cell r="O1297">
            <v>1.7000000000000001E-2</v>
          </cell>
          <cell r="R1297" t="str">
            <v>CC</v>
          </cell>
          <cell r="S1297" t="str">
            <v>Онлайн</v>
          </cell>
          <cell r="U1297">
            <v>663</v>
          </cell>
          <cell r="V1297">
            <v>663</v>
          </cell>
          <cell r="W1297">
            <v>654</v>
          </cell>
          <cell r="X1297">
            <v>33</v>
          </cell>
          <cell r="AD1297">
            <v>2</v>
          </cell>
          <cell r="AE1297">
            <v>22</v>
          </cell>
          <cell r="AF1297">
            <v>61</v>
          </cell>
          <cell r="AG1297">
            <v>78</v>
          </cell>
          <cell r="AH1297">
            <v>12</v>
          </cell>
          <cell r="AI1297">
            <v>4</v>
          </cell>
          <cell r="AJ1297">
            <v>3</v>
          </cell>
          <cell r="AK1297">
            <v>24</v>
          </cell>
          <cell r="AM1297">
            <v>206</v>
          </cell>
          <cell r="AN1297">
            <v>18.457000000000001</v>
          </cell>
          <cell r="AO1297" t="str">
            <v>3090</v>
          </cell>
          <cell r="AP1297" t="str">
            <v>3090</v>
          </cell>
          <cell r="AR1297" t="str">
            <v>30,9</v>
          </cell>
          <cell r="AS1297">
            <v>20486.7</v>
          </cell>
          <cell r="AT1297" t="str">
            <v>512910</v>
          </cell>
          <cell r="AU1297" t="str">
            <v>774</v>
          </cell>
          <cell r="AV1297" t="str">
            <v>427425</v>
          </cell>
          <cell r="AW1297" t="str">
            <v>645</v>
          </cell>
        </row>
        <row r="1298">
          <cell r="C1298" t="str">
            <v>КА-00019773</v>
          </cell>
          <cell r="D1298" t="str">
            <v>06. Стиральные машины</v>
          </cell>
          <cell r="E1298" t="str">
            <v>Аксессуары к стиральным машинам</v>
          </cell>
          <cell r="F1298" t="str">
            <v>Белый</v>
          </cell>
          <cell r="G1298" t="str">
            <v>320</v>
          </cell>
          <cell r="H1298" t="str">
            <v>Полка для обуви для сушильной машины MAUNFELD DM-SR02</v>
          </cell>
          <cell r="I1298" t="str">
            <v>Little Swan</v>
          </cell>
          <cell r="J1298">
            <v>60</v>
          </cell>
          <cell r="K1298">
            <v>40</v>
          </cell>
          <cell r="L1298">
            <v>60</v>
          </cell>
          <cell r="N1298">
            <v>1000</v>
          </cell>
          <cell r="O1298">
            <v>1.7000000000000001E-2</v>
          </cell>
          <cell r="R1298" t="str">
            <v>CC</v>
          </cell>
          <cell r="S1298" t="str">
            <v>Онлайн</v>
          </cell>
          <cell r="U1298">
            <v>487</v>
          </cell>
          <cell r="V1298">
            <v>487</v>
          </cell>
          <cell r="W1298">
            <v>479</v>
          </cell>
          <cell r="X1298">
            <v>2</v>
          </cell>
          <cell r="AD1298">
            <v>16</v>
          </cell>
          <cell r="AE1298">
            <v>36</v>
          </cell>
          <cell r="AF1298">
            <v>30</v>
          </cell>
          <cell r="AG1298">
            <v>5</v>
          </cell>
          <cell r="AH1298">
            <v>4</v>
          </cell>
          <cell r="AI1298">
            <v>1</v>
          </cell>
          <cell r="AJ1298">
            <v>3</v>
          </cell>
          <cell r="AK1298">
            <v>7</v>
          </cell>
          <cell r="AL1298">
            <v>1</v>
          </cell>
          <cell r="AM1298">
            <v>103</v>
          </cell>
          <cell r="AN1298">
            <v>9.2279999999999998</v>
          </cell>
          <cell r="AO1298" t="str">
            <v>4890</v>
          </cell>
          <cell r="AP1298" t="str">
            <v>4890</v>
          </cell>
          <cell r="AR1298" t="str">
            <v>48,9</v>
          </cell>
          <cell r="AS1298">
            <v>23814.3</v>
          </cell>
          <cell r="AT1298" t="str">
            <v>492978</v>
          </cell>
          <cell r="AU1298" t="str">
            <v>1012</v>
          </cell>
          <cell r="AV1298" t="str">
            <v>410815</v>
          </cell>
          <cell r="AW1298" t="str">
            <v>844</v>
          </cell>
        </row>
        <row r="1299">
          <cell r="C1299" t="str">
            <v>КА-00023040</v>
          </cell>
          <cell r="D1299" t="str">
            <v>06. Стиральные машины</v>
          </cell>
          <cell r="E1299" t="str">
            <v>Аксессуары к стиральным машинам</v>
          </cell>
          <cell r="F1299" t="str">
            <v>Белый</v>
          </cell>
          <cell r="G1299" t="str">
            <v>590</v>
          </cell>
          <cell r="H1299" t="str">
            <v>Соединительный элемент для установки сушильной машины на стиральную машину MAUNFELD WM-SK01</v>
          </cell>
          <cell r="I1299" t="str">
            <v>Little Swan</v>
          </cell>
          <cell r="J1299">
            <v>60</v>
          </cell>
          <cell r="K1299">
            <v>40</v>
          </cell>
          <cell r="L1299">
            <v>60</v>
          </cell>
          <cell r="M1299">
            <v>1224</v>
          </cell>
          <cell r="N1299">
            <v>1000</v>
          </cell>
          <cell r="O1299">
            <v>2.8000000000000001E-2</v>
          </cell>
          <cell r="R1299" t="str">
            <v>CC</v>
          </cell>
          <cell r="S1299" t="str">
            <v>Онлайн</v>
          </cell>
          <cell r="U1299">
            <v>330</v>
          </cell>
          <cell r="V1299">
            <v>330</v>
          </cell>
          <cell r="W1299">
            <v>322</v>
          </cell>
          <cell r="X1299">
            <v>4</v>
          </cell>
          <cell r="AA1299">
            <v>3</v>
          </cell>
          <cell r="AB1299">
            <v>4</v>
          </cell>
          <cell r="AD1299">
            <v>3</v>
          </cell>
          <cell r="AE1299">
            <v>6</v>
          </cell>
          <cell r="AF1299">
            <v>7</v>
          </cell>
          <cell r="AG1299">
            <v>4</v>
          </cell>
          <cell r="AH1299">
            <v>2</v>
          </cell>
          <cell r="AI1299">
            <v>2</v>
          </cell>
          <cell r="AJ1299">
            <v>4</v>
          </cell>
          <cell r="AM1299">
            <v>35</v>
          </cell>
          <cell r="AN1299">
            <v>3.1360000000000001</v>
          </cell>
          <cell r="AO1299" t="str">
            <v>5 090</v>
          </cell>
          <cell r="AP1299" t="str">
            <v>6290</v>
          </cell>
          <cell r="AQ1299" t="str">
            <v>5 090</v>
          </cell>
          <cell r="AR1299" t="str">
            <v>50,9</v>
          </cell>
          <cell r="AS1299">
            <v>16797</v>
          </cell>
          <cell r="AT1299" t="str">
            <v>393925</v>
          </cell>
          <cell r="AU1299" t="str">
            <v>1194</v>
          </cell>
          <cell r="AV1299" t="str">
            <v>328271</v>
          </cell>
          <cell r="AW1299" t="str">
            <v>995</v>
          </cell>
        </row>
        <row r="1300">
          <cell r="C1300" t="str">
            <v>КА-00027750</v>
          </cell>
          <cell r="D1300" t="str">
            <v>06. Стиральные машины</v>
          </cell>
          <cell r="E1300" t="str">
            <v>Аксессуары к стиральным машинам</v>
          </cell>
          <cell r="F1300" t="str">
            <v>Белый</v>
          </cell>
          <cell r="G1300" t="str">
            <v>600</v>
          </cell>
          <cell r="H1300" t="str">
            <v>Соединительный элемент для установки сушильной машины на стиральную машину MAUNFELD WM-SK02</v>
          </cell>
          <cell r="I1300" t="str">
            <v>Little Swan</v>
          </cell>
          <cell r="J1300">
            <v>60</v>
          </cell>
          <cell r="K1300">
            <v>40</v>
          </cell>
          <cell r="L1300">
            <v>60</v>
          </cell>
          <cell r="M1300">
            <v>1224</v>
          </cell>
          <cell r="N1300">
            <v>1000</v>
          </cell>
          <cell r="O1300">
            <v>0.05</v>
          </cell>
          <cell r="R1300" t="str">
            <v>CC</v>
          </cell>
          <cell r="S1300" t="str">
            <v>Онлайн</v>
          </cell>
          <cell r="U1300">
            <v>185</v>
          </cell>
          <cell r="V1300">
            <v>185</v>
          </cell>
          <cell r="W1300">
            <v>179</v>
          </cell>
          <cell r="X1300">
            <v>4</v>
          </cell>
          <cell r="AC1300">
            <v>1</v>
          </cell>
          <cell r="AD1300">
            <v>3</v>
          </cell>
          <cell r="AE1300">
            <v>2</v>
          </cell>
          <cell r="AF1300">
            <v>3</v>
          </cell>
          <cell r="AG1300">
            <v>6</v>
          </cell>
          <cell r="AH1300">
            <v>2</v>
          </cell>
          <cell r="AI1300">
            <v>1</v>
          </cell>
          <cell r="AJ1300">
            <v>7</v>
          </cell>
          <cell r="AK1300">
            <v>1</v>
          </cell>
          <cell r="AM1300">
            <v>26</v>
          </cell>
          <cell r="AN1300">
            <v>2.3290000000000002</v>
          </cell>
          <cell r="AO1300" t="str">
            <v>4 790</v>
          </cell>
          <cell r="AP1300" t="str">
            <v>5990</v>
          </cell>
          <cell r="AQ1300" t="str">
            <v>4 790</v>
          </cell>
          <cell r="AR1300" t="str">
            <v>47,9</v>
          </cell>
          <cell r="AS1300">
            <v>8861.5</v>
          </cell>
          <cell r="AT1300" t="str">
            <v>248581</v>
          </cell>
          <cell r="AU1300" t="str">
            <v>1344</v>
          </cell>
          <cell r="AV1300" t="str">
            <v>207151</v>
          </cell>
          <cell r="AW1300" t="str">
            <v>1120</v>
          </cell>
        </row>
        <row r="1301">
          <cell r="C1301" t="str">
            <v>КА-00027751</v>
          </cell>
          <cell r="D1301" t="str">
            <v>06. Стиральные машины</v>
          </cell>
          <cell r="E1301" t="str">
            <v>Аксессуары к стиральным машинам</v>
          </cell>
          <cell r="F1301" t="str">
            <v>Белый</v>
          </cell>
          <cell r="G1301" t="str">
            <v>600</v>
          </cell>
          <cell r="H1301" t="str">
            <v>Соединительный элемент для установки сушильной машины на стиральную машину MAUNFELD WM-SK03</v>
          </cell>
          <cell r="I1301" t="str">
            <v>Little Swan</v>
          </cell>
          <cell r="J1301">
            <v>60</v>
          </cell>
          <cell r="K1301">
            <v>40</v>
          </cell>
          <cell r="L1301">
            <v>60</v>
          </cell>
          <cell r="M1301">
            <v>1224</v>
          </cell>
          <cell r="N1301">
            <v>1000</v>
          </cell>
          <cell r="O1301">
            <v>0.05</v>
          </cell>
          <cell r="R1301" t="str">
            <v>CC</v>
          </cell>
          <cell r="S1301" t="str">
            <v>Онлайн</v>
          </cell>
          <cell r="U1301">
            <v>437</v>
          </cell>
          <cell r="V1301">
            <v>437</v>
          </cell>
          <cell r="W1301">
            <v>432</v>
          </cell>
          <cell r="X1301">
            <v>2</v>
          </cell>
          <cell r="AB1301">
            <v>1</v>
          </cell>
          <cell r="AC1301">
            <v>3</v>
          </cell>
          <cell r="AD1301">
            <v>9</v>
          </cell>
          <cell r="AE1301">
            <v>13</v>
          </cell>
          <cell r="AF1301">
            <v>21</v>
          </cell>
          <cell r="AG1301">
            <v>29</v>
          </cell>
          <cell r="AH1301">
            <v>14</v>
          </cell>
          <cell r="AI1301">
            <v>15</v>
          </cell>
          <cell r="AJ1301">
            <v>16</v>
          </cell>
          <cell r="AK1301">
            <v>32</v>
          </cell>
          <cell r="AM1301">
            <v>153</v>
          </cell>
          <cell r="AN1301">
            <v>13.708</v>
          </cell>
          <cell r="AO1301" t="str">
            <v>5 590</v>
          </cell>
          <cell r="AP1301" t="str">
            <v>6490</v>
          </cell>
          <cell r="AQ1301" t="str">
            <v>5 590</v>
          </cell>
          <cell r="AR1301" t="str">
            <v>55,9</v>
          </cell>
          <cell r="AS1301">
            <v>24428.3</v>
          </cell>
          <cell r="AT1301" t="str">
            <v>611022</v>
          </cell>
          <cell r="AU1301" t="str">
            <v>1398</v>
          </cell>
          <cell r="AV1301" t="str">
            <v>509185</v>
          </cell>
          <cell r="AW1301" t="str">
            <v>1165</v>
          </cell>
        </row>
        <row r="1302">
          <cell r="C1302" t="str">
            <v>КА-00027752</v>
          </cell>
          <cell r="D1302" t="str">
            <v>06. Стиральные машины</v>
          </cell>
          <cell r="E1302" t="str">
            <v>Аксессуары к стиральным машинам</v>
          </cell>
          <cell r="F1302" t="str">
            <v>Серебристый</v>
          </cell>
          <cell r="G1302" t="str">
            <v>600</v>
          </cell>
          <cell r="H1302" t="str">
            <v>Соединительный элемент для установки сушильной машины на стиральную машину MAUNFELD WM-SK03S</v>
          </cell>
          <cell r="I1302" t="str">
            <v>Little Swan</v>
          </cell>
          <cell r="J1302">
            <v>60</v>
          </cell>
          <cell r="K1302">
            <v>40</v>
          </cell>
          <cell r="L1302">
            <v>60</v>
          </cell>
          <cell r="M1302">
            <v>1224</v>
          </cell>
          <cell r="N1302">
            <v>1000</v>
          </cell>
          <cell r="O1302">
            <v>0.05</v>
          </cell>
          <cell r="R1302" t="str">
            <v>CC</v>
          </cell>
          <cell r="S1302" t="str">
            <v>Онлайн</v>
          </cell>
          <cell r="U1302">
            <v>228</v>
          </cell>
          <cell r="V1302">
            <v>228</v>
          </cell>
          <cell r="W1302">
            <v>221</v>
          </cell>
          <cell r="X1302">
            <v>4</v>
          </cell>
          <cell r="AC1302">
            <v>2</v>
          </cell>
          <cell r="AD1302">
            <v>10</v>
          </cell>
          <cell r="AE1302">
            <v>12</v>
          </cell>
          <cell r="AF1302">
            <v>20</v>
          </cell>
          <cell r="AG1302">
            <v>44</v>
          </cell>
          <cell r="AH1302">
            <v>22</v>
          </cell>
          <cell r="AI1302">
            <v>8</v>
          </cell>
          <cell r="AJ1302">
            <v>14</v>
          </cell>
          <cell r="AK1302">
            <v>7</v>
          </cell>
          <cell r="AM1302">
            <v>139</v>
          </cell>
          <cell r="AN1302">
            <v>12.454000000000001</v>
          </cell>
          <cell r="AO1302" t="str">
            <v>7290</v>
          </cell>
          <cell r="AP1302" t="str">
            <v>7290</v>
          </cell>
          <cell r="AR1302" t="str">
            <v>72,9</v>
          </cell>
          <cell r="AS1302">
            <v>16621.2</v>
          </cell>
          <cell r="AT1302" t="str">
            <v>359131</v>
          </cell>
          <cell r="AU1302" t="str">
            <v>1575</v>
          </cell>
          <cell r="AV1302" t="str">
            <v>299276</v>
          </cell>
          <cell r="AW1302" t="str">
            <v>1313</v>
          </cell>
        </row>
        <row r="1303">
          <cell r="C1303" t="str">
            <v>КА-00015758</v>
          </cell>
          <cell r="D1303" t="str">
            <v>06. Стиральные машины</v>
          </cell>
          <cell r="E1303" t="str">
            <v>Аксессуары к стиральным машинам</v>
          </cell>
          <cell r="F1303" t="str">
            <v>Белый</v>
          </cell>
          <cell r="G1303" t="str">
            <v>590</v>
          </cell>
          <cell r="H1303" t="str">
            <v>Соединительный элемент с выдвижной полочкой MAUNFELD WM-SK</v>
          </cell>
          <cell r="I1303" t="str">
            <v>Little Swan</v>
          </cell>
          <cell r="J1303">
            <v>60</v>
          </cell>
          <cell r="K1303">
            <v>40</v>
          </cell>
          <cell r="L1303">
            <v>60</v>
          </cell>
          <cell r="M1303">
            <v>1173</v>
          </cell>
          <cell r="N1303">
            <v>1000</v>
          </cell>
          <cell r="O1303">
            <v>2.8000000000000001E-2</v>
          </cell>
          <cell r="R1303" t="str">
            <v>CC</v>
          </cell>
          <cell r="S1303" t="str">
            <v>Основной премиум</v>
          </cell>
          <cell r="U1303">
            <v>397</v>
          </cell>
          <cell r="V1303">
            <v>397</v>
          </cell>
          <cell r="W1303">
            <v>385</v>
          </cell>
          <cell r="X1303">
            <v>5</v>
          </cell>
          <cell r="AA1303">
            <v>38</v>
          </cell>
          <cell r="AB1303">
            <v>47</v>
          </cell>
          <cell r="AC1303">
            <v>38</v>
          </cell>
          <cell r="AD1303">
            <v>24</v>
          </cell>
          <cell r="AE1303">
            <v>27</v>
          </cell>
          <cell r="AF1303">
            <v>29</v>
          </cell>
          <cell r="AG1303">
            <v>23</v>
          </cell>
          <cell r="AH1303">
            <v>12</v>
          </cell>
          <cell r="AI1303">
            <v>19</v>
          </cell>
          <cell r="AJ1303">
            <v>8</v>
          </cell>
          <cell r="AK1303">
            <v>3</v>
          </cell>
          <cell r="AM1303">
            <v>268</v>
          </cell>
          <cell r="AN1303">
            <v>24.012</v>
          </cell>
          <cell r="AO1303" t="str">
            <v>12 990</v>
          </cell>
          <cell r="AP1303" t="str">
            <v>13990</v>
          </cell>
          <cell r="AQ1303" t="str">
            <v>12 990</v>
          </cell>
          <cell r="AR1303" t="str">
            <v>129,9</v>
          </cell>
          <cell r="AS1303">
            <v>51570.3</v>
          </cell>
          <cell r="AT1303" t="str">
            <v>1409762</v>
          </cell>
          <cell r="AU1303" t="str">
            <v>3551</v>
          </cell>
          <cell r="AV1303" t="str">
            <v>1174802</v>
          </cell>
          <cell r="AW1303" t="str">
            <v>2959</v>
          </cell>
        </row>
        <row r="1304">
          <cell r="C1304" t="str">
            <v>КА-00019003</v>
          </cell>
          <cell r="D1304" t="str">
            <v>06. Стиральные машины</v>
          </cell>
          <cell r="E1304" t="str">
            <v>Аксессуары к стиральным машинам</v>
          </cell>
          <cell r="F1304" t="str">
            <v>Серебристый</v>
          </cell>
          <cell r="G1304" t="str">
            <v>595</v>
          </cell>
          <cell r="H1304" t="str">
            <v>Соединительный элемент с выдвижной полочкой MAUNFELD WM-SKS</v>
          </cell>
          <cell r="I1304" t="str">
            <v>Little Swan</v>
          </cell>
          <cell r="J1304">
            <v>60</v>
          </cell>
          <cell r="K1304">
            <v>40</v>
          </cell>
          <cell r="L1304">
            <v>60</v>
          </cell>
          <cell r="M1304">
            <v>1173</v>
          </cell>
          <cell r="N1304">
            <v>1000</v>
          </cell>
          <cell r="O1304">
            <v>5.1999999999999998E-2</v>
          </cell>
          <cell r="R1304" t="str">
            <v>CC</v>
          </cell>
          <cell r="S1304" t="str">
            <v>Онлайн</v>
          </cell>
          <cell r="U1304">
            <v>227</v>
          </cell>
          <cell r="V1304">
            <v>227</v>
          </cell>
          <cell r="W1304">
            <v>222</v>
          </cell>
          <cell r="X1304">
            <v>11</v>
          </cell>
          <cell r="AA1304">
            <v>7</v>
          </cell>
          <cell r="AB1304">
            <v>2</v>
          </cell>
          <cell r="AC1304">
            <v>6</v>
          </cell>
          <cell r="AD1304">
            <v>6</v>
          </cell>
          <cell r="AE1304">
            <v>8</v>
          </cell>
          <cell r="AF1304">
            <v>12</v>
          </cell>
          <cell r="AG1304">
            <v>17</v>
          </cell>
          <cell r="AH1304">
            <v>12</v>
          </cell>
          <cell r="AI1304">
            <v>5</v>
          </cell>
          <cell r="AJ1304">
            <v>6</v>
          </cell>
          <cell r="AK1304">
            <v>1</v>
          </cell>
          <cell r="AM1304">
            <v>82</v>
          </cell>
          <cell r="AN1304">
            <v>7.3470000000000004</v>
          </cell>
          <cell r="AO1304" t="str">
            <v>14 990</v>
          </cell>
          <cell r="AP1304" t="str">
            <v>16490</v>
          </cell>
          <cell r="AQ1304" t="str">
            <v>14 990</v>
          </cell>
          <cell r="AR1304" t="str">
            <v>149,9</v>
          </cell>
          <cell r="AS1304">
            <v>34027.300000000003</v>
          </cell>
          <cell r="AT1304" t="str">
            <v>943851</v>
          </cell>
          <cell r="AU1304" t="str">
            <v>4158</v>
          </cell>
          <cell r="AV1304" t="str">
            <v>786542</v>
          </cell>
          <cell r="AW1304" t="str">
            <v>3465</v>
          </cell>
        </row>
        <row r="1305">
          <cell r="C1305" t="str">
            <v>КА-00015755</v>
          </cell>
          <cell r="D1305" t="str">
            <v>06. Стиральные машины</v>
          </cell>
          <cell r="E1305" t="str">
            <v>Стиральные машины отдельностоящие_</v>
          </cell>
          <cell r="F1305" t="str">
            <v>Белый</v>
          </cell>
          <cell r="G1305" t="str">
            <v>592</v>
          </cell>
          <cell r="H1305" t="str">
            <v>Стиральная машина c инвертором MAUNFELD MFWM148WH</v>
          </cell>
          <cell r="I1305" t="str">
            <v>Little Swan</v>
          </cell>
          <cell r="J1305">
            <v>60</v>
          </cell>
          <cell r="K1305">
            <v>40</v>
          </cell>
          <cell r="L1305">
            <v>60</v>
          </cell>
          <cell r="M1305">
            <v>159</v>
          </cell>
          <cell r="N1305">
            <v>100</v>
          </cell>
          <cell r="O1305">
            <v>0.39300000000000002</v>
          </cell>
          <cell r="Q1305" t="str">
            <v>Выведен из ассортимента</v>
          </cell>
          <cell r="R1305" t="str">
            <v>BB</v>
          </cell>
          <cell r="S1305" t="str">
            <v>Основной премиум</v>
          </cell>
          <cell r="U1305">
            <v>1</v>
          </cell>
          <cell r="V1305">
            <v>1</v>
          </cell>
          <cell r="X1305">
            <v>14</v>
          </cell>
          <cell r="AA1305">
            <v>13</v>
          </cell>
          <cell r="AB1305">
            <v>16</v>
          </cell>
          <cell r="AC1305">
            <v>15</v>
          </cell>
          <cell r="AD1305">
            <v>5</v>
          </cell>
          <cell r="AE1305">
            <v>11</v>
          </cell>
          <cell r="AF1305">
            <v>3</v>
          </cell>
          <cell r="AH1305">
            <v>5</v>
          </cell>
          <cell r="AI1305">
            <v>3</v>
          </cell>
          <cell r="AJ1305">
            <v>1</v>
          </cell>
          <cell r="AK1305">
            <v>1</v>
          </cell>
          <cell r="AM1305">
            <v>73</v>
          </cell>
          <cell r="AN1305">
            <v>6.54</v>
          </cell>
          <cell r="AO1305" t="str">
            <v>57490</v>
          </cell>
          <cell r="AP1305" t="str">
            <v>57490</v>
          </cell>
          <cell r="AR1305" t="str">
            <v>574,9</v>
          </cell>
          <cell r="AS1305">
            <v>574.9</v>
          </cell>
          <cell r="AT1305" t="str">
            <v>32338</v>
          </cell>
          <cell r="AU1305" t="str">
            <v>32338</v>
          </cell>
          <cell r="AV1305" t="str">
            <v>26948</v>
          </cell>
          <cell r="AW1305" t="str">
            <v>26948</v>
          </cell>
        </row>
        <row r="1306">
          <cell r="C1306" t="str">
            <v>КА-00026519</v>
          </cell>
          <cell r="D1306" t="str">
            <v>06. Стиральные машины</v>
          </cell>
          <cell r="E1306" t="str">
            <v>Стиральные машины отдельностоящие_</v>
          </cell>
          <cell r="F1306" t="str">
            <v>Серебристый</v>
          </cell>
          <cell r="G1306" t="str">
            <v>595</v>
          </cell>
          <cell r="H1306" t="str">
            <v>Стиральная машина c инвертором и паром MAUNFELD MFWM1410STSL03</v>
          </cell>
          <cell r="I1306" t="str">
            <v>Little Swan</v>
          </cell>
          <cell r="J1306">
            <v>60</v>
          </cell>
          <cell r="K1306">
            <v>40</v>
          </cell>
          <cell r="L1306">
            <v>60</v>
          </cell>
          <cell r="M1306">
            <v>159</v>
          </cell>
          <cell r="N1306">
            <v>100</v>
          </cell>
          <cell r="O1306">
            <v>0.38100000000000001</v>
          </cell>
          <cell r="R1306" t="str">
            <v>BB</v>
          </cell>
          <cell r="S1306" t="str">
            <v>Основной премиум</v>
          </cell>
          <cell r="U1306">
            <v>294</v>
          </cell>
          <cell r="V1306">
            <v>294</v>
          </cell>
          <cell r="W1306">
            <v>275</v>
          </cell>
          <cell r="X1306">
            <v>2</v>
          </cell>
          <cell r="AC1306">
            <v>4</v>
          </cell>
          <cell r="AD1306">
            <v>11</v>
          </cell>
          <cell r="AE1306">
            <v>28</v>
          </cell>
          <cell r="AF1306">
            <v>40</v>
          </cell>
          <cell r="AG1306">
            <v>47</v>
          </cell>
          <cell r="AH1306">
            <v>14</v>
          </cell>
          <cell r="AI1306">
            <v>4</v>
          </cell>
          <cell r="AJ1306">
            <v>14</v>
          </cell>
          <cell r="AK1306">
            <v>10</v>
          </cell>
          <cell r="AM1306">
            <v>172</v>
          </cell>
          <cell r="AN1306">
            <v>15.41</v>
          </cell>
          <cell r="AO1306" t="str">
            <v>61990</v>
          </cell>
          <cell r="AP1306" t="str">
            <v>61990</v>
          </cell>
          <cell r="AR1306" t="str">
            <v>619,9</v>
          </cell>
          <cell r="AS1306">
            <v>182250.6</v>
          </cell>
          <cell r="AT1306" t="str">
            <v>6672965</v>
          </cell>
          <cell r="AU1306" t="str">
            <v>22697</v>
          </cell>
          <cell r="AV1306" t="str">
            <v>5560804</v>
          </cell>
          <cell r="AW1306" t="str">
            <v>18914</v>
          </cell>
        </row>
        <row r="1307">
          <cell r="C1307" t="str">
            <v>КА-00026518</v>
          </cell>
          <cell r="D1307" t="str">
            <v>06. Стиральные машины</v>
          </cell>
          <cell r="E1307" t="str">
            <v>Стиральные машины отдельностоящие_</v>
          </cell>
          <cell r="F1307" t="str">
            <v>Белый</v>
          </cell>
          <cell r="G1307" t="str">
            <v>595</v>
          </cell>
          <cell r="H1307" t="str">
            <v>Стиральная машина c инвертором и паром MAUNFELD MFWM1410STWH03</v>
          </cell>
          <cell r="I1307" t="str">
            <v>Little Swan</v>
          </cell>
          <cell r="J1307">
            <v>60</v>
          </cell>
          <cell r="K1307">
            <v>40</v>
          </cell>
          <cell r="L1307">
            <v>60</v>
          </cell>
          <cell r="M1307">
            <v>159</v>
          </cell>
          <cell r="N1307">
            <v>100</v>
          </cell>
          <cell r="O1307">
            <v>0.38100000000000001</v>
          </cell>
          <cell r="R1307" t="str">
            <v>BB</v>
          </cell>
          <cell r="S1307" t="str">
            <v>Основной премиум</v>
          </cell>
          <cell r="U1307">
            <v>167</v>
          </cell>
          <cell r="V1307">
            <v>167</v>
          </cell>
          <cell r="W1307">
            <v>158</v>
          </cell>
          <cell r="X1307">
            <v>3</v>
          </cell>
          <cell r="AA1307">
            <v>5</v>
          </cell>
          <cell r="AB1307">
            <v>11</v>
          </cell>
          <cell r="AC1307">
            <v>10</v>
          </cell>
          <cell r="AD1307">
            <v>12</v>
          </cell>
          <cell r="AE1307">
            <v>17</v>
          </cell>
          <cell r="AF1307">
            <v>10</v>
          </cell>
          <cell r="AG1307">
            <v>24</v>
          </cell>
          <cell r="AH1307">
            <v>11</v>
          </cell>
          <cell r="AI1307">
            <v>22</v>
          </cell>
          <cell r="AJ1307">
            <v>6</v>
          </cell>
          <cell r="AK1307">
            <v>11</v>
          </cell>
          <cell r="AM1307">
            <v>139</v>
          </cell>
          <cell r="AN1307">
            <v>12.454000000000001</v>
          </cell>
          <cell r="AO1307" t="str">
            <v>56990</v>
          </cell>
          <cell r="AP1307" t="str">
            <v>56990</v>
          </cell>
          <cell r="AR1307" t="str">
            <v>569,9</v>
          </cell>
          <cell r="AS1307">
            <v>95173.3</v>
          </cell>
          <cell r="AT1307" t="str">
            <v>3499793</v>
          </cell>
          <cell r="AU1307" t="str">
            <v>20957</v>
          </cell>
          <cell r="AV1307" t="str">
            <v>2916494</v>
          </cell>
          <cell r="AW1307" t="str">
            <v>17464</v>
          </cell>
        </row>
        <row r="1308">
          <cell r="C1308" t="str">
            <v>КА-00014002</v>
          </cell>
          <cell r="D1308" t="str">
            <v>06. Стиральные машины</v>
          </cell>
          <cell r="E1308" t="str">
            <v>Стиральные машины отдельностоящие_</v>
          </cell>
          <cell r="F1308" t="str">
            <v>Белый</v>
          </cell>
          <cell r="G1308" t="str">
            <v>595</v>
          </cell>
          <cell r="H1308" t="str">
            <v>Стиральная машина c инвертором и паром MAUNFELD MFWM147WH</v>
          </cell>
          <cell r="I1308" t="str">
            <v>Little Swan</v>
          </cell>
          <cell r="J1308">
            <v>60</v>
          </cell>
          <cell r="K1308">
            <v>40</v>
          </cell>
          <cell r="L1308">
            <v>60</v>
          </cell>
          <cell r="M1308">
            <v>216</v>
          </cell>
          <cell r="N1308">
            <v>100</v>
          </cell>
          <cell r="O1308">
            <v>0.33100000000000002</v>
          </cell>
          <cell r="Q1308" t="str">
            <v>Выведен из ассортимента</v>
          </cell>
          <cell r="R1308" t="str">
            <v>BB</v>
          </cell>
          <cell r="S1308" t="str">
            <v>Основной премиум</v>
          </cell>
          <cell r="U1308">
            <v>1</v>
          </cell>
          <cell r="V1308">
            <v>1</v>
          </cell>
          <cell r="X1308">
            <v>2</v>
          </cell>
          <cell r="AA1308">
            <v>23</v>
          </cell>
          <cell r="AB1308">
            <v>22</v>
          </cell>
          <cell r="AC1308">
            <v>5</v>
          </cell>
          <cell r="AD1308">
            <v>2</v>
          </cell>
          <cell r="AE1308">
            <v>1</v>
          </cell>
          <cell r="AF1308">
            <v>1</v>
          </cell>
          <cell r="AH1308">
            <v>1</v>
          </cell>
          <cell r="AI1308">
            <v>1</v>
          </cell>
          <cell r="AK1308">
            <v>1</v>
          </cell>
          <cell r="AM1308">
            <v>57</v>
          </cell>
          <cell r="AN1308">
            <v>5.1070000000000002</v>
          </cell>
          <cell r="AO1308" t="str">
            <v>52490</v>
          </cell>
          <cell r="AP1308" t="str">
            <v>52490</v>
          </cell>
          <cell r="AR1308" t="str">
            <v>524,9</v>
          </cell>
          <cell r="AS1308">
            <v>524.9</v>
          </cell>
          <cell r="AT1308" t="str">
            <v>17137</v>
          </cell>
          <cell r="AU1308" t="str">
            <v>17137</v>
          </cell>
          <cell r="AV1308" t="str">
            <v>14281</v>
          </cell>
          <cell r="AW1308" t="str">
            <v>14281</v>
          </cell>
        </row>
        <row r="1309">
          <cell r="C1309" t="str">
            <v>КА-00026517</v>
          </cell>
          <cell r="D1309" t="str">
            <v>06. Стиральные машины</v>
          </cell>
          <cell r="E1309" t="str">
            <v>Стиральные машины отдельностоящие_</v>
          </cell>
          <cell r="F1309" t="str">
            <v>Серебристый</v>
          </cell>
          <cell r="G1309" t="str">
            <v>595</v>
          </cell>
          <cell r="H1309" t="str">
            <v>Стиральная машина c инвертором и паром MAUNFELD MFWM148STSL02</v>
          </cell>
          <cell r="I1309" t="str">
            <v>Little Swan</v>
          </cell>
          <cell r="J1309">
            <v>60</v>
          </cell>
          <cell r="K1309">
            <v>40</v>
          </cell>
          <cell r="L1309">
            <v>60</v>
          </cell>
          <cell r="M1309">
            <v>225</v>
          </cell>
          <cell r="N1309">
            <v>100</v>
          </cell>
          <cell r="O1309">
            <v>0.32200000000000001</v>
          </cell>
          <cell r="R1309" t="str">
            <v>CC</v>
          </cell>
          <cell r="S1309" t="str">
            <v>Онлайн</v>
          </cell>
          <cell r="U1309">
            <v>315</v>
          </cell>
          <cell r="V1309">
            <v>90</v>
          </cell>
          <cell r="W1309">
            <v>73</v>
          </cell>
          <cell r="X1309">
            <v>11</v>
          </cell>
          <cell r="Y1309">
            <v>225</v>
          </cell>
          <cell r="Z1309">
            <v>225</v>
          </cell>
          <cell r="AC1309">
            <v>4</v>
          </cell>
          <cell r="AD1309">
            <v>4</v>
          </cell>
          <cell r="AE1309">
            <v>17</v>
          </cell>
          <cell r="AF1309">
            <v>28</v>
          </cell>
          <cell r="AG1309">
            <v>23</v>
          </cell>
          <cell r="AH1309">
            <v>14</v>
          </cell>
          <cell r="AI1309">
            <v>10</v>
          </cell>
          <cell r="AJ1309">
            <v>14</v>
          </cell>
          <cell r="AK1309">
            <v>5</v>
          </cell>
          <cell r="AL1309">
            <v>1</v>
          </cell>
          <cell r="AM1309">
            <v>120</v>
          </cell>
          <cell r="AN1309">
            <v>10.750999999999999</v>
          </cell>
          <cell r="AO1309" t="str">
            <v>54490</v>
          </cell>
          <cell r="AP1309" t="str">
            <v>54490</v>
          </cell>
          <cell r="AR1309" t="str">
            <v>544,9</v>
          </cell>
          <cell r="AS1309">
            <v>49041</v>
          </cell>
          <cell r="AT1309" t="str">
            <v>1803987</v>
          </cell>
          <cell r="AU1309" t="str">
            <v>20044</v>
          </cell>
          <cell r="AV1309" t="str">
            <v>1503323</v>
          </cell>
          <cell r="AW1309" t="str">
            <v>16704</v>
          </cell>
        </row>
        <row r="1310">
          <cell r="C1310" t="str">
            <v>КА-00026516</v>
          </cell>
          <cell r="D1310" t="str">
            <v>06. Стиральные машины</v>
          </cell>
          <cell r="E1310" t="str">
            <v>Стиральные машины отдельностоящие_</v>
          </cell>
          <cell r="F1310" t="str">
            <v>Белый</v>
          </cell>
          <cell r="G1310" t="str">
            <v>595</v>
          </cell>
          <cell r="H1310" t="str">
            <v>Стиральная машина c инвертором и паром MAUNFELD MFWM148STWH02</v>
          </cell>
          <cell r="I1310" t="str">
            <v>Little Swan</v>
          </cell>
          <cell r="J1310">
            <v>60</v>
          </cell>
          <cell r="K1310">
            <v>40</v>
          </cell>
          <cell r="L1310">
            <v>60</v>
          </cell>
          <cell r="M1310">
            <v>225</v>
          </cell>
          <cell r="N1310">
            <v>100</v>
          </cell>
          <cell r="O1310">
            <v>0.32200000000000001</v>
          </cell>
          <cell r="R1310" t="str">
            <v>CC</v>
          </cell>
          <cell r="S1310" t="str">
            <v>Онлайн ОЗОН</v>
          </cell>
          <cell r="U1310">
            <v>201</v>
          </cell>
          <cell r="V1310">
            <v>86</v>
          </cell>
          <cell r="W1310">
            <v>64</v>
          </cell>
          <cell r="X1310">
            <v>42</v>
          </cell>
          <cell r="Y1310">
            <v>115</v>
          </cell>
          <cell r="AB1310">
            <v>1</v>
          </cell>
          <cell r="AC1310">
            <v>3</v>
          </cell>
          <cell r="AD1310">
            <v>4</v>
          </cell>
          <cell r="AE1310">
            <v>20</v>
          </cell>
          <cell r="AF1310">
            <v>41</v>
          </cell>
          <cell r="AG1310">
            <v>24</v>
          </cell>
          <cell r="AH1310">
            <v>22</v>
          </cell>
          <cell r="AI1310">
            <v>36</v>
          </cell>
          <cell r="AJ1310">
            <v>148</v>
          </cell>
          <cell r="AK1310">
            <v>18</v>
          </cell>
          <cell r="AM1310">
            <v>317</v>
          </cell>
          <cell r="AN1310">
            <v>28.402000000000001</v>
          </cell>
          <cell r="AO1310" t="str">
            <v>49990</v>
          </cell>
          <cell r="AP1310" t="str">
            <v>49990</v>
          </cell>
          <cell r="AR1310" t="str">
            <v>499,9</v>
          </cell>
          <cell r="AS1310">
            <v>42991.4</v>
          </cell>
          <cell r="AT1310" t="str">
            <v>1586488</v>
          </cell>
          <cell r="AU1310" t="str">
            <v>18448</v>
          </cell>
          <cell r="AV1310" t="str">
            <v>1322073</v>
          </cell>
          <cell r="AW1310" t="str">
            <v>15373</v>
          </cell>
        </row>
        <row r="1311">
          <cell r="C1311" t="str">
            <v>КА-00019002</v>
          </cell>
          <cell r="D1311" t="str">
            <v>06. Стиральные машины</v>
          </cell>
          <cell r="E1311" t="str">
            <v>Стиральные машины отдельностоящие_</v>
          </cell>
          <cell r="F1311" t="str">
            <v>Серебристый</v>
          </cell>
          <cell r="G1311" t="str">
            <v>597</v>
          </cell>
          <cell r="H1311" t="str">
            <v>Стиральная машина c инвертором и паром MAUNFELD MFWM149S</v>
          </cell>
          <cell r="I1311" t="str">
            <v>Little Swan</v>
          </cell>
          <cell r="J1311">
            <v>60</v>
          </cell>
          <cell r="K1311">
            <v>40</v>
          </cell>
          <cell r="L1311">
            <v>60</v>
          </cell>
          <cell r="M1311">
            <v>159</v>
          </cell>
          <cell r="N1311">
            <v>100</v>
          </cell>
          <cell r="O1311">
            <v>0.39100000000000001</v>
          </cell>
          <cell r="Q1311" t="str">
            <v>Выведен из ассортимента</v>
          </cell>
          <cell r="R1311" t="str">
            <v>BB</v>
          </cell>
          <cell r="S1311" t="str">
            <v>Онлайн</v>
          </cell>
          <cell r="U1311">
            <v>2</v>
          </cell>
          <cell r="V1311">
            <v>2</v>
          </cell>
          <cell r="X1311">
            <v>1</v>
          </cell>
          <cell r="AA1311">
            <v>11</v>
          </cell>
          <cell r="AB1311">
            <v>10</v>
          </cell>
          <cell r="AC1311">
            <v>3</v>
          </cell>
          <cell r="AD1311">
            <v>1</v>
          </cell>
          <cell r="AF1311">
            <v>1</v>
          </cell>
          <cell r="AH1311">
            <v>3</v>
          </cell>
          <cell r="AI1311">
            <v>1</v>
          </cell>
          <cell r="AJ1311">
            <v>1</v>
          </cell>
          <cell r="AK1311">
            <v>1</v>
          </cell>
          <cell r="AM1311">
            <v>32</v>
          </cell>
          <cell r="AN1311">
            <v>2.867</v>
          </cell>
          <cell r="AO1311" t="str">
            <v>65990</v>
          </cell>
          <cell r="AP1311" t="str">
            <v>65990</v>
          </cell>
          <cell r="AR1311" t="str">
            <v>659,9</v>
          </cell>
          <cell r="AS1311">
            <v>1319.8</v>
          </cell>
          <cell r="AT1311" t="str">
            <v>54791</v>
          </cell>
          <cell r="AU1311" t="str">
            <v>27395</v>
          </cell>
          <cell r="AV1311" t="str">
            <v>45659</v>
          </cell>
          <cell r="AW1311" t="str">
            <v>22830</v>
          </cell>
        </row>
        <row r="1312">
          <cell r="C1312" t="str">
            <v>КА-00013999</v>
          </cell>
          <cell r="D1312" t="str">
            <v>06. Стиральные машины</v>
          </cell>
          <cell r="E1312" t="str">
            <v>Стиральные машины отдельностоящие_</v>
          </cell>
          <cell r="F1312" t="str">
            <v>Белый</v>
          </cell>
          <cell r="G1312" t="str">
            <v>595</v>
          </cell>
          <cell r="H1312" t="str">
            <v>Стиральная машина c сушкой инвертором и паром MAUNFELD MFWM1586WH</v>
          </cell>
          <cell r="I1312" t="str">
            <v>Little Swan</v>
          </cell>
          <cell r="J1312">
            <v>60</v>
          </cell>
          <cell r="K1312">
            <v>40</v>
          </cell>
          <cell r="L1312">
            <v>60</v>
          </cell>
          <cell r="M1312">
            <v>224</v>
          </cell>
          <cell r="N1312">
            <v>100</v>
          </cell>
          <cell r="O1312">
            <v>0.31900000000000001</v>
          </cell>
          <cell r="Q1312" t="str">
            <v>Выведен из ассортимента</v>
          </cell>
          <cell r="R1312" t="str">
            <v>AA</v>
          </cell>
          <cell r="S1312" t="str">
            <v>Онлайн</v>
          </cell>
          <cell r="U1312">
            <v>52</v>
          </cell>
          <cell r="V1312">
            <v>52</v>
          </cell>
          <cell r="W1312">
            <v>23</v>
          </cell>
          <cell r="X1312">
            <v>35</v>
          </cell>
          <cell r="AA1312">
            <v>28</v>
          </cell>
          <cell r="AB1312">
            <v>48</v>
          </cell>
          <cell r="AC1312">
            <v>56</v>
          </cell>
          <cell r="AD1312">
            <v>39</v>
          </cell>
          <cell r="AE1312">
            <v>43</v>
          </cell>
          <cell r="AF1312">
            <v>24</v>
          </cell>
          <cell r="AG1312">
            <v>40</v>
          </cell>
          <cell r="AH1312">
            <v>30</v>
          </cell>
          <cell r="AI1312">
            <v>36</v>
          </cell>
          <cell r="AJ1312">
            <v>41</v>
          </cell>
          <cell r="AK1312">
            <v>9</v>
          </cell>
          <cell r="AM1312">
            <v>394</v>
          </cell>
          <cell r="AN1312">
            <v>35.301000000000002</v>
          </cell>
          <cell r="AO1312" t="str">
            <v>69490</v>
          </cell>
          <cell r="AP1312" t="str">
            <v>69490</v>
          </cell>
          <cell r="AR1312" t="str">
            <v>694,9</v>
          </cell>
          <cell r="AS1312">
            <v>36134.800000000003</v>
          </cell>
          <cell r="AT1312" t="str">
            <v>1756420</v>
          </cell>
          <cell r="AU1312" t="str">
            <v>33777</v>
          </cell>
          <cell r="AV1312" t="str">
            <v>1463683</v>
          </cell>
          <cell r="AW1312" t="str">
            <v>28148</v>
          </cell>
        </row>
        <row r="1313">
          <cell r="C1313" t="str">
            <v>КА-00023454</v>
          </cell>
          <cell r="D1313" t="str">
            <v>06. Стиральные машины</v>
          </cell>
          <cell r="E1313" t="str">
            <v>Стиральные машины отдельностоящие_</v>
          </cell>
          <cell r="F1313" t="str">
            <v>Белый</v>
          </cell>
          <cell r="G1313" t="str">
            <v>595</v>
          </cell>
          <cell r="H1313" t="str">
            <v>Стиральная машина c сушкой инвертором и паром MAUNFELD MFWM1586WHS</v>
          </cell>
          <cell r="I1313" t="str">
            <v>Little Swan</v>
          </cell>
          <cell r="J1313">
            <v>60</v>
          </cell>
          <cell r="K1313">
            <v>40</v>
          </cell>
          <cell r="L1313">
            <v>60</v>
          </cell>
          <cell r="M1313">
            <v>224</v>
          </cell>
          <cell r="N1313">
            <v>100</v>
          </cell>
          <cell r="O1313">
            <v>0.31900000000000001</v>
          </cell>
          <cell r="Q1313" t="str">
            <v>Выведен из ассортимента</v>
          </cell>
          <cell r="R1313" t="str">
            <v>AA</v>
          </cell>
          <cell r="S1313" t="str">
            <v>Онлайн WB</v>
          </cell>
          <cell r="U1313">
            <v>16</v>
          </cell>
          <cell r="V1313">
            <v>16</v>
          </cell>
          <cell r="W1313">
            <v>3</v>
          </cell>
          <cell r="X1313">
            <v>28</v>
          </cell>
          <cell r="AA1313">
            <v>28</v>
          </cell>
          <cell r="AB1313">
            <v>18</v>
          </cell>
          <cell r="AC1313">
            <v>38</v>
          </cell>
          <cell r="AD1313">
            <v>30</v>
          </cell>
          <cell r="AE1313">
            <v>33</v>
          </cell>
          <cell r="AF1313">
            <v>35</v>
          </cell>
          <cell r="AG1313">
            <v>38</v>
          </cell>
          <cell r="AH1313">
            <v>34</v>
          </cell>
          <cell r="AI1313">
            <v>24</v>
          </cell>
          <cell r="AJ1313">
            <v>41</v>
          </cell>
          <cell r="AK1313">
            <v>7</v>
          </cell>
          <cell r="AM1313">
            <v>326</v>
          </cell>
          <cell r="AN1313">
            <v>29.207999999999998</v>
          </cell>
          <cell r="AO1313" t="str">
            <v>69490</v>
          </cell>
          <cell r="AP1313" t="str">
            <v>69490</v>
          </cell>
          <cell r="AR1313" t="str">
            <v>694,9</v>
          </cell>
          <cell r="AS1313">
            <v>11118.4</v>
          </cell>
          <cell r="AT1313" t="str">
            <v>472375</v>
          </cell>
          <cell r="AU1313" t="str">
            <v>29523</v>
          </cell>
          <cell r="AV1313" t="str">
            <v>393646</v>
          </cell>
          <cell r="AW1313" t="str">
            <v>24603</v>
          </cell>
        </row>
        <row r="1314">
          <cell r="C1314" t="str">
            <v>КА-00016661</v>
          </cell>
          <cell r="D1314" t="str">
            <v>06. Стиральные машины</v>
          </cell>
          <cell r="E1314" t="str">
            <v>Стиральные машины отдельностоящие_</v>
          </cell>
          <cell r="F1314" t="str">
            <v>Белый</v>
          </cell>
          <cell r="G1314" t="str">
            <v>595</v>
          </cell>
          <cell r="H1314" t="str">
            <v>Стиральная машина MAUNFELD MFWM106WH05</v>
          </cell>
          <cell r="I1314" t="str">
            <v>Little Swan</v>
          </cell>
          <cell r="J1314">
            <v>60</v>
          </cell>
          <cell r="K1314">
            <v>40</v>
          </cell>
          <cell r="L1314">
            <v>60</v>
          </cell>
          <cell r="M1314">
            <v>251</v>
          </cell>
          <cell r="N1314">
            <v>753</v>
          </cell>
          <cell r="O1314">
            <v>0.27400000000000002</v>
          </cell>
          <cell r="P1314" t="str">
            <v>АШ, МД</v>
          </cell>
          <cell r="R1314" t="str">
            <v>AA</v>
          </cell>
          <cell r="S1314" t="str">
            <v>Основной премиум</v>
          </cell>
          <cell r="U1314">
            <v>199</v>
          </cell>
          <cell r="V1314">
            <v>199</v>
          </cell>
          <cell r="W1314">
            <v>178</v>
          </cell>
          <cell r="X1314">
            <v>7</v>
          </cell>
          <cell r="AA1314">
            <v>11</v>
          </cell>
          <cell r="AB1314">
            <v>52</v>
          </cell>
          <cell r="AC1314">
            <v>46</v>
          </cell>
          <cell r="AD1314">
            <v>32</v>
          </cell>
          <cell r="AE1314">
            <v>55</v>
          </cell>
          <cell r="AF1314">
            <v>46</v>
          </cell>
          <cell r="AG1314">
            <v>52</v>
          </cell>
          <cell r="AH1314">
            <v>25</v>
          </cell>
          <cell r="AI1314">
            <v>41</v>
          </cell>
          <cell r="AJ1314">
            <v>36</v>
          </cell>
          <cell r="AK1314">
            <v>27</v>
          </cell>
          <cell r="AL1314">
            <v>2</v>
          </cell>
          <cell r="AM1314">
            <v>425</v>
          </cell>
          <cell r="AN1314">
            <v>38.078000000000003</v>
          </cell>
          <cell r="AO1314" t="str">
            <v>37990</v>
          </cell>
          <cell r="AP1314" t="str">
            <v>37990</v>
          </cell>
          <cell r="AR1314" t="str">
            <v>379,9</v>
          </cell>
          <cell r="AS1314">
            <v>75600.100000000006</v>
          </cell>
          <cell r="AT1314" t="str">
            <v>3581983</v>
          </cell>
          <cell r="AU1314" t="str">
            <v>18000</v>
          </cell>
          <cell r="AV1314" t="str">
            <v>2984986</v>
          </cell>
          <cell r="AW1314" t="str">
            <v>15000</v>
          </cell>
        </row>
        <row r="1315">
          <cell r="C1315" t="str">
            <v>КА-00019777</v>
          </cell>
          <cell r="D1315" t="str">
            <v>06. Стиральные машины</v>
          </cell>
          <cell r="E1315" t="str">
            <v>Стиральные машины отдельностоящие_</v>
          </cell>
          <cell r="F1315" t="str">
            <v>Белый</v>
          </cell>
          <cell r="G1315" t="str">
            <v>600</v>
          </cell>
          <cell r="H1315" t="str">
            <v>Стиральная машина MAUNFELD MFWM106WH052</v>
          </cell>
          <cell r="I1315" t="str">
            <v>Little Swan</v>
          </cell>
          <cell r="J1315">
            <v>60</v>
          </cell>
          <cell r="K1315">
            <v>40</v>
          </cell>
          <cell r="L1315">
            <v>60</v>
          </cell>
          <cell r="M1315">
            <v>251</v>
          </cell>
          <cell r="N1315">
            <v>100</v>
          </cell>
          <cell r="O1315">
            <v>0.27400000000000002</v>
          </cell>
          <cell r="Q1315" t="str">
            <v>Выведен из ассортимента</v>
          </cell>
          <cell r="R1315" t="str">
            <v>BA</v>
          </cell>
          <cell r="S1315" t="str">
            <v>Онлайн</v>
          </cell>
          <cell r="U1315">
            <v>114</v>
          </cell>
          <cell r="V1315">
            <v>114</v>
          </cell>
          <cell r="W1315">
            <v>103</v>
          </cell>
          <cell r="X1315">
            <v>8</v>
          </cell>
          <cell r="AA1315">
            <v>19</v>
          </cell>
          <cell r="AB1315">
            <v>24</v>
          </cell>
          <cell r="AC1315">
            <v>23</v>
          </cell>
          <cell r="AD1315">
            <v>85</v>
          </cell>
          <cell r="AE1315">
            <v>2</v>
          </cell>
          <cell r="AF1315">
            <v>31</v>
          </cell>
          <cell r="AG1315">
            <v>33</v>
          </cell>
          <cell r="AH1315">
            <v>22</v>
          </cell>
          <cell r="AI1315">
            <v>8</v>
          </cell>
          <cell r="AJ1315">
            <v>19</v>
          </cell>
          <cell r="AK1315">
            <v>15</v>
          </cell>
          <cell r="AM1315">
            <v>281</v>
          </cell>
          <cell r="AN1315">
            <v>25.175999999999998</v>
          </cell>
          <cell r="AO1315" t="str">
            <v>38990</v>
          </cell>
          <cell r="AP1315" t="str">
            <v>38990</v>
          </cell>
          <cell r="AR1315" t="str">
            <v>389,9</v>
          </cell>
          <cell r="AS1315">
            <v>44448.6</v>
          </cell>
          <cell r="AT1315" t="str">
            <v>2139236</v>
          </cell>
          <cell r="AU1315" t="str">
            <v>18765</v>
          </cell>
          <cell r="AV1315" t="str">
            <v>1782696</v>
          </cell>
          <cell r="AW1315" t="str">
            <v>15638</v>
          </cell>
        </row>
        <row r="1316">
          <cell r="C1316" t="str">
            <v>КА-00016662</v>
          </cell>
          <cell r="D1316" t="str">
            <v>06. Стиральные машины</v>
          </cell>
          <cell r="E1316" t="str">
            <v>Стиральные машины отдельностоящие_</v>
          </cell>
          <cell r="F1316" t="str">
            <v>Белый</v>
          </cell>
          <cell r="G1316" t="str">
            <v>595</v>
          </cell>
          <cell r="H1316" t="str">
            <v>Стиральная машина MAUNFELD MFWM127WH05</v>
          </cell>
          <cell r="I1316" t="str">
            <v>Little Swan</v>
          </cell>
          <cell r="J1316">
            <v>60</v>
          </cell>
          <cell r="K1316">
            <v>40</v>
          </cell>
          <cell r="L1316">
            <v>60</v>
          </cell>
          <cell r="M1316">
            <v>251</v>
          </cell>
          <cell r="N1316">
            <v>100</v>
          </cell>
          <cell r="O1316">
            <v>0.27400000000000002</v>
          </cell>
          <cell r="Q1316" t="str">
            <v>Выведен из ассортимента</v>
          </cell>
          <cell r="R1316" t="str">
            <v>AA</v>
          </cell>
          <cell r="S1316" t="str">
            <v>Онлайн</v>
          </cell>
          <cell r="U1316">
            <v>251</v>
          </cell>
          <cell r="V1316">
            <v>251</v>
          </cell>
          <cell r="W1316">
            <v>200</v>
          </cell>
          <cell r="X1316">
            <v>38</v>
          </cell>
          <cell r="AA1316">
            <v>28</v>
          </cell>
          <cell r="AB1316">
            <v>30</v>
          </cell>
          <cell r="AC1316">
            <v>37</v>
          </cell>
          <cell r="AD1316">
            <v>19</v>
          </cell>
          <cell r="AE1316">
            <v>10</v>
          </cell>
          <cell r="AF1316">
            <v>5</v>
          </cell>
          <cell r="AG1316">
            <v>14</v>
          </cell>
          <cell r="AH1316">
            <v>64</v>
          </cell>
          <cell r="AI1316">
            <v>80</v>
          </cell>
          <cell r="AJ1316">
            <v>42</v>
          </cell>
          <cell r="AK1316">
            <v>21</v>
          </cell>
          <cell r="AM1316">
            <v>350</v>
          </cell>
          <cell r="AN1316">
            <v>31.358000000000001</v>
          </cell>
          <cell r="AO1316" t="str">
            <v>40990</v>
          </cell>
          <cell r="AP1316" t="str">
            <v>40990</v>
          </cell>
          <cell r="AR1316" t="str">
            <v>409,9</v>
          </cell>
          <cell r="AS1316">
            <v>102884.9</v>
          </cell>
          <cell r="AT1316" t="str">
            <v>3811114</v>
          </cell>
          <cell r="AU1316" t="str">
            <v>15184</v>
          </cell>
          <cell r="AV1316" t="str">
            <v>3175929</v>
          </cell>
          <cell r="AW1316" t="str">
            <v>12653</v>
          </cell>
        </row>
        <row r="1317">
          <cell r="C1317" t="str">
            <v>КА-00019776</v>
          </cell>
          <cell r="D1317" t="str">
            <v>06. Стиральные машины</v>
          </cell>
          <cell r="E1317" t="str">
            <v>Стиральные машины отдельностоящие_</v>
          </cell>
          <cell r="F1317" t="str">
            <v>Белый</v>
          </cell>
          <cell r="G1317" t="str">
            <v>595</v>
          </cell>
          <cell r="H1317" t="str">
            <v>Стиральная машина MAUNFELD MFWM127WH052</v>
          </cell>
          <cell r="I1317" t="str">
            <v>Little Swan</v>
          </cell>
          <cell r="J1317">
            <v>60</v>
          </cell>
          <cell r="K1317">
            <v>40</v>
          </cell>
          <cell r="L1317">
            <v>60</v>
          </cell>
          <cell r="M1317">
            <v>251</v>
          </cell>
          <cell r="N1317">
            <v>100</v>
          </cell>
          <cell r="O1317">
            <v>0.27400000000000002</v>
          </cell>
          <cell r="P1317" t="str">
            <v>АШ</v>
          </cell>
          <cell r="Q1317" t="str">
            <v>Выведен из ассортимента</v>
          </cell>
          <cell r="R1317" t="str">
            <v>BB</v>
          </cell>
          <cell r="S1317" t="str">
            <v>Онлайн</v>
          </cell>
          <cell r="U1317">
            <v>82</v>
          </cell>
          <cell r="V1317">
            <v>82</v>
          </cell>
          <cell r="W1317">
            <v>74</v>
          </cell>
          <cell r="X1317">
            <v>8</v>
          </cell>
          <cell r="AA1317">
            <v>14</v>
          </cell>
          <cell r="AB1317">
            <v>11</v>
          </cell>
          <cell r="AC1317">
            <v>14</v>
          </cell>
          <cell r="AD1317">
            <v>32</v>
          </cell>
          <cell r="AE1317">
            <v>17</v>
          </cell>
          <cell r="AF1317">
            <v>12</v>
          </cell>
          <cell r="AG1317">
            <v>28</v>
          </cell>
          <cell r="AH1317">
            <v>16</v>
          </cell>
          <cell r="AI1317">
            <v>17</v>
          </cell>
          <cell r="AJ1317">
            <v>13</v>
          </cell>
          <cell r="AK1317">
            <v>17</v>
          </cell>
          <cell r="AM1317">
            <v>191</v>
          </cell>
          <cell r="AN1317">
            <v>17.113</v>
          </cell>
          <cell r="AO1317" t="str">
            <v>41990</v>
          </cell>
          <cell r="AP1317" t="str">
            <v>41990</v>
          </cell>
          <cell r="AR1317" t="str">
            <v>419,9</v>
          </cell>
          <cell r="AS1317">
            <v>34431.800000000003</v>
          </cell>
          <cell r="AT1317" t="str">
            <v>1552273</v>
          </cell>
          <cell r="AU1317" t="str">
            <v>18930</v>
          </cell>
          <cell r="AV1317" t="str">
            <v>1293560</v>
          </cell>
          <cell r="AW1317" t="str">
            <v>15775</v>
          </cell>
        </row>
        <row r="1318">
          <cell r="C1318" t="str">
            <v>КА-00013632</v>
          </cell>
          <cell r="D1318" t="str">
            <v>06. Стиральные машины</v>
          </cell>
          <cell r="E1318" t="str">
            <v>Стиральные машины отдельностоящие_</v>
          </cell>
          <cell r="F1318" t="str">
            <v>Белый</v>
          </cell>
          <cell r="G1318" t="str">
            <v>400</v>
          </cell>
          <cell r="H1318" t="str">
            <v>Стиральная машина с вертикальной загрузкой MAUNFELD MFWM127WH</v>
          </cell>
          <cell r="I1318" t="str">
            <v>Little Swan</v>
          </cell>
          <cell r="J1318">
            <v>60</v>
          </cell>
          <cell r="K1318">
            <v>40</v>
          </cell>
          <cell r="L1318">
            <v>60</v>
          </cell>
          <cell r="M1318">
            <v>220</v>
          </cell>
          <cell r="N1318">
            <v>100</v>
          </cell>
          <cell r="O1318">
            <v>0.30299999999999999</v>
          </cell>
          <cell r="P1318" t="str">
            <v>АШ, МД</v>
          </cell>
          <cell r="R1318" t="str">
            <v>AA</v>
          </cell>
          <cell r="S1318" t="str">
            <v>Онлайн ОЗОН</v>
          </cell>
          <cell r="U1318">
            <v>1159</v>
          </cell>
          <cell r="V1318">
            <v>1159</v>
          </cell>
          <cell r="W1318">
            <v>1117</v>
          </cell>
          <cell r="X1318">
            <v>74</v>
          </cell>
          <cell r="AA1318">
            <v>82</v>
          </cell>
          <cell r="AB1318">
            <v>52</v>
          </cell>
          <cell r="AC1318">
            <v>120</v>
          </cell>
          <cell r="AD1318">
            <v>159</v>
          </cell>
          <cell r="AE1318">
            <v>182</v>
          </cell>
          <cell r="AF1318">
            <v>184</v>
          </cell>
          <cell r="AG1318">
            <v>65</v>
          </cell>
          <cell r="AH1318">
            <v>29</v>
          </cell>
          <cell r="AI1318">
            <v>12</v>
          </cell>
          <cell r="AJ1318">
            <v>51</v>
          </cell>
          <cell r="AK1318">
            <v>50</v>
          </cell>
          <cell r="AM1318">
            <v>986</v>
          </cell>
          <cell r="AN1318">
            <v>88.340999999999994</v>
          </cell>
          <cell r="AO1318" t="str">
            <v>46 990</v>
          </cell>
          <cell r="AP1318" t="str">
            <v>51990</v>
          </cell>
          <cell r="AQ1318" t="str">
            <v>46 990</v>
          </cell>
          <cell r="AR1318" t="str">
            <v>469,9</v>
          </cell>
          <cell r="AS1318">
            <v>544614.1</v>
          </cell>
          <cell r="AT1318" t="str">
            <v>22423566</v>
          </cell>
          <cell r="AU1318" t="str">
            <v>19347</v>
          </cell>
          <cell r="AV1318" t="str">
            <v>18686305</v>
          </cell>
          <cell r="AW1318" t="str">
            <v>16123</v>
          </cell>
        </row>
        <row r="1319">
          <cell r="C1319" t="str">
            <v>КА-00013633</v>
          </cell>
          <cell r="D1319" t="str">
            <v>06. Стиральные машины</v>
          </cell>
          <cell r="E1319" t="str">
            <v>Стиральные машины отдельностоящие_</v>
          </cell>
          <cell r="F1319" t="str">
            <v>Белый</v>
          </cell>
          <cell r="G1319" t="str">
            <v>400</v>
          </cell>
          <cell r="H1319" t="str">
            <v>Стиральная машина с вертикальной загрузкой MAUNFELD MFWM128WH</v>
          </cell>
          <cell r="I1319" t="str">
            <v>Little Swan</v>
          </cell>
          <cell r="J1319">
            <v>60</v>
          </cell>
          <cell r="K1319">
            <v>40</v>
          </cell>
          <cell r="L1319">
            <v>60</v>
          </cell>
          <cell r="M1319">
            <v>220</v>
          </cell>
          <cell r="N1319">
            <v>100</v>
          </cell>
          <cell r="O1319">
            <v>0.30299999999999999</v>
          </cell>
          <cell r="P1319" t="str">
            <v>МД</v>
          </cell>
          <cell r="R1319" t="str">
            <v>AA</v>
          </cell>
          <cell r="S1319" t="str">
            <v>Основной премиум</v>
          </cell>
          <cell r="U1319">
            <v>892</v>
          </cell>
          <cell r="V1319">
            <v>782</v>
          </cell>
          <cell r="W1319">
            <v>764</v>
          </cell>
          <cell r="X1319">
            <v>15</v>
          </cell>
          <cell r="Y1319">
            <v>110</v>
          </cell>
          <cell r="Z1319">
            <v>110</v>
          </cell>
          <cell r="AA1319">
            <v>96</v>
          </cell>
          <cell r="AB1319">
            <v>91</v>
          </cell>
          <cell r="AC1319">
            <v>118</v>
          </cell>
          <cell r="AD1319">
            <v>115</v>
          </cell>
          <cell r="AE1319">
            <v>187</v>
          </cell>
          <cell r="AF1319">
            <v>154</v>
          </cell>
          <cell r="AG1319">
            <v>100</v>
          </cell>
          <cell r="AH1319">
            <v>56</v>
          </cell>
          <cell r="AI1319">
            <v>85</v>
          </cell>
          <cell r="AJ1319">
            <v>80</v>
          </cell>
          <cell r="AK1319">
            <v>84</v>
          </cell>
          <cell r="AL1319">
            <v>1</v>
          </cell>
          <cell r="AM1319">
            <v>1167</v>
          </cell>
          <cell r="AN1319">
            <v>104.55800000000001</v>
          </cell>
          <cell r="AO1319" t="str">
            <v>53990</v>
          </cell>
          <cell r="AP1319" t="str">
            <v>53990</v>
          </cell>
          <cell r="AR1319" t="str">
            <v>539,9</v>
          </cell>
          <cell r="AS1319">
            <v>422201.8</v>
          </cell>
          <cell r="AT1319" t="str">
            <v>15901885</v>
          </cell>
          <cell r="AU1319" t="str">
            <v>20335</v>
          </cell>
          <cell r="AV1319" t="str">
            <v>13251571</v>
          </cell>
          <cell r="AW1319" t="str">
            <v>16946</v>
          </cell>
        </row>
        <row r="1320">
          <cell r="C1320" t="str">
            <v>КА-00024789</v>
          </cell>
          <cell r="D1320" t="str">
            <v>06. Стиральные машины</v>
          </cell>
          <cell r="E1320" t="str">
            <v>Стиральные машины отдельностоящие_</v>
          </cell>
          <cell r="G1320" t="str">
            <v>400</v>
          </cell>
          <cell r="H1320" t="str">
            <v>Стиральная машина с вертикальной загрузкой и инвертором MAUNFELD MFWM127ISSL</v>
          </cell>
          <cell r="I1320" t="str">
            <v>Little Swan</v>
          </cell>
          <cell r="J1320">
            <v>60</v>
          </cell>
          <cell r="K1320">
            <v>40</v>
          </cell>
          <cell r="L1320">
            <v>60</v>
          </cell>
          <cell r="M1320">
            <v>220</v>
          </cell>
          <cell r="N1320">
            <v>100</v>
          </cell>
          <cell r="O1320">
            <v>0.29899999999999999</v>
          </cell>
          <cell r="R1320" t="str">
            <v>AA</v>
          </cell>
          <cell r="S1320" t="str">
            <v>Онлайн</v>
          </cell>
          <cell r="U1320">
            <v>688</v>
          </cell>
          <cell r="V1320">
            <v>356</v>
          </cell>
          <cell r="W1320">
            <v>335</v>
          </cell>
          <cell r="X1320">
            <v>21</v>
          </cell>
          <cell r="Y1320">
            <v>332</v>
          </cell>
          <cell r="Z1320">
            <v>221</v>
          </cell>
          <cell r="AA1320">
            <v>78</v>
          </cell>
          <cell r="AB1320">
            <v>28</v>
          </cell>
          <cell r="AC1320">
            <v>38</v>
          </cell>
          <cell r="AD1320">
            <v>37</v>
          </cell>
          <cell r="AE1320">
            <v>111</v>
          </cell>
          <cell r="AF1320">
            <v>80</v>
          </cell>
          <cell r="AG1320">
            <v>55</v>
          </cell>
          <cell r="AH1320">
            <v>3</v>
          </cell>
          <cell r="AJ1320">
            <v>26</v>
          </cell>
          <cell r="AK1320">
            <v>35</v>
          </cell>
          <cell r="AL1320">
            <v>1</v>
          </cell>
          <cell r="AM1320">
            <v>492</v>
          </cell>
          <cell r="AN1320">
            <v>44.081000000000003</v>
          </cell>
          <cell r="AO1320" t="str">
            <v>61490</v>
          </cell>
          <cell r="AP1320" t="str">
            <v>61490</v>
          </cell>
          <cell r="AR1320" t="str">
            <v>614,9</v>
          </cell>
          <cell r="AS1320">
            <v>218904.4</v>
          </cell>
          <cell r="AT1320" t="str">
            <v>8195507</v>
          </cell>
          <cell r="AU1320" t="str">
            <v>23021</v>
          </cell>
          <cell r="AV1320" t="str">
            <v>6829589</v>
          </cell>
          <cell r="AW1320" t="str">
            <v>19184</v>
          </cell>
        </row>
        <row r="1321">
          <cell r="C1321" t="str">
            <v>КА-00019775</v>
          </cell>
          <cell r="D1321" t="str">
            <v>06. Стиральные машины</v>
          </cell>
          <cell r="E1321" t="str">
            <v>Стиральные машины отдельностоящие_</v>
          </cell>
          <cell r="F1321" t="str">
            <v>Белый</v>
          </cell>
          <cell r="G1321" t="str">
            <v>400</v>
          </cell>
          <cell r="H1321" t="str">
            <v>Стиральная машина с вертикальной загрузкой и инвертором MAUNFELD MFWM127ISWH</v>
          </cell>
          <cell r="I1321" t="str">
            <v>Little Swan</v>
          </cell>
          <cell r="J1321">
            <v>60</v>
          </cell>
          <cell r="K1321">
            <v>40</v>
          </cell>
          <cell r="L1321">
            <v>60</v>
          </cell>
          <cell r="M1321">
            <v>220</v>
          </cell>
          <cell r="N1321">
            <v>100</v>
          </cell>
          <cell r="O1321">
            <v>0.27300000000000002</v>
          </cell>
          <cell r="R1321" t="str">
            <v>AA</v>
          </cell>
          <cell r="S1321" t="str">
            <v>Онлайн WB</v>
          </cell>
          <cell r="U1321">
            <v>2082</v>
          </cell>
          <cell r="V1321">
            <v>756</v>
          </cell>
          <cell r="W1321">
            <v>743</v>
          </cell>
          <cell r="X1321">
            <v>93</v>
          </cell>
          <cell r="Y1321">
            <v>1326</v>
          </cell>
          <cell r="Z1321">
            <v>993</v>
          </cell>
          <cell r="AA1321">
            <v>128</v>
          </cell>
          <cell r="AB1321">
            <v>97</v>
          </cell>
          <cell r="AC1321">
            <v>146</v>
          </cell>
          <cell r="AD1321">
            <v>243</v>
          </cell>
          <cell r="AE1321">
            <v>504</v>
          </cell>
          <cell r="AF1321">
            <v>286</v>
          </cell>
          <cell r="AG1321">
            <v>61</v>
          </cell>
          <cell r="AH1321">
            <v>134</v>
          </cell>
          <cell r="AI1321">
            <v>170</v>
          </cell>
          <cell r="AJ1321">
            <v>117</v>
          </cell>
          <cell r="AK1321">
            <v>132</v>
          </cell>
          <cell r="AL1321">
            <v>4</v>
          </cell>
          <cell r="AM1321">
            <v>2022</v>
          </cell>
          <cell r="AN1321">
            <v>181.16200000000001</v>
          </cell>
          <cell r="AO1321" t="str">
            <v>57990</v>
          </cell>
          <cell r="AP1321" t="str">
            <v>57990</v>
          </cell>
          <cell r="AR1321" t="str">
            <v>579,9</v>
          </cell>
          <cell r="AS1321">
            <v>438404.4</v>
          </cell>
          <cell r="AT1321" t="str">
            <v>16427390</v>
          </cell>
          <cell r="AU1321" t="str">
            <v>21729</v>
          </cell>
          <cell r="AV1321" t="str">
            <v>13689491</v>
          </cell>
          <cell r="AW1321" t="str">
            <v>18108</v>
          </cell>
        </row>
        <row r="1322">
          <cell r="C1322" t="str">
            <v>КА-00021443</v>
          </cell>
          <cell r="D1322" t="str">
            <v>06. Стиральные машины</v>
          </cell>
          <cell r="E1322" t="str">
            <v>Стиральные машины отдельностоящие_</v>
          </cell>
          <cell r="F1322" t="str">
            <v>Белый</v>
          </cell>
          <cell r="G1322" t="str">
            <v>595</v>
          </cell>
          <cell r="H1322" t="str">
            <v>Стиральная машина с инвертором и паром MAUNFELD MFWM127STWH06</v>
          </cell>
          <cell r="I1322" t="str">
            <v>Little Swan</v>
          </cell>
          <cell r="J1322">
            <v>60</v>
          </cell>
          <cell r="K1322">
            <v>40</v>
          </cell>
          <cell r="L1322">
            <v>60</v>
          </cell>
          <cell r="M1322">
            <v>220</v>
          </cell>
          <cell r="N1322">
            <v>100</v>
          </cell>
          <cell r="O1322">
            <v>0.27400000000000002</v>
          </cell>
          <cell r="R1322" t="str">
            <v>AA</v>
          </cell>
          <cell r="S1322" t="str">
            <v>Онлайн</v>
          </cell>
          <cell r="U1322">
            <v>488</v>
          </cell>
          <cell r="V1322">
            <v>363</v>
          </cell>
          <cell r="W1322">
            <v>330</v>
          </cell>
          <cell r="X1322">
            <v>3</v>
          </cell>
          <cell r="Y1322">
            <v>125</v>
          </cell>
          <cell r="AA1322">
            <v>16</v>
          </cell>
          <cell r="AB1322">
            <v>19</v>
          </cell>
          <cell r="AC1322">
            <v>39</v>
          </cell>
          <cell r="AD1322">
            <v>39</v>
          </cell>
          <cell r="AE1322">
            <v>48</v>
          </cell>
          <cell r="AF1322">
            <v>70</v>
          </cell>
          <cell r="AG1322">
            <v>27</v>
          </cell>
          <cell r="AH1322">
            <v>2</v>
          </cell>
          <cell r="AJ1322">
            <v>57</v>
          </cell>
          <cell r="AK1322">
            <v>81</v>
          </cell>
          <cell r="AM1322">
            <v>398</v>
          </cell>
          <cell r="AN1322">
            <v>35.658999999999999</v>
          </cell>
          <cell r="AO1322" t="str">
            <v>55490</v>
          </cell>
          <cell r="AP1322" t="str">
            <v>55490</v>
          </cell>
          <cell r="AR1322" t="str">
            <v>554,9</v>
          </cell>
          <cell r="AS1322">
            <v>201428.7</v>
          </cell>
          <cell r="AT1322" t="str">
            <v>7179734</v>
          </cell>
          <cell r="AU1322" t="str">
            <v>19779</v>
          </cell>
          <cell r="AV1322" t="str">
            <v>5983111</v>
          </cell>
          <cell r="AW1322" t="str">
            <v>16482</v>
          </cell>
        </row>
        <row r="1323">
          <cell r="C1323" t="str">
            <v>КА-00016663</v>
          </cell>
          <cell r="D1323" t="str">
            <v>06. Стиральные машины</v>
          </cell>
          <cell r="E1323" t="str">
            <v>Стиральные машины отдельностоящие_</v>
          </cell>
          <cell r="F1323" t="str">
            <v>Белый</v>
          </cell>
          <cell r="G1323" t="str">
            <v>595</v>
          </cell>
          <cell r="H1323" t="str">
            <v>Стиральная машина с инвертором и паром MAUNFELD MFWM1510WH06</v>
          </cell>
          <cell r="I1323" t="str">
            <v>Little Swan</v>
          </cell>
          <cell r="J1323">
            <v>60</v>
          </cell>
          <cell r="K1323">
            <v>40</v>
          </cell>
          <cell r="L1323">
            <v>60</v>
          </cell>
          <cell r="M1323">
            <v>153</v>
          </cell>
          <cell r="N1323">
            <v>100</v>
          </cell>
          <cell r="O1323">
            <v>0.40899999999999997</v>
          </cell>
          <cell r="R1323" t="str">
            <v>AA</v>
          </cell>
          <cell r="S1323" t="str">
            <v>Кухонный ассортимент</v>
          </cell>
          <cell r="U1323">
            <v>373</v>
          </cell>
          <cell r="V1323">
            <v>220</v>
          </cell>
          <cell r="W1323">
            <v>201</v>
          </cell>
          <cell r="X1323">
            <v>4</v>
          </cell>
          <cell r="Y1323">
            <v>153</v>
          </cell>
          <cell r="Z1323">
            <v>153</v>
          </cell>
          <cell r="AA1323">
            <v>44</v>
          </cell>
          <cell r="AB1323">
            <v>24</v>
          </cell>
          <cell r="AC1323">
            <v>53</v>
          </cell>
          <cell r="AD1323">
            <v>37</v>
          </cell>
          <cell r="AE1323">
            <v>23</v>
          </cell>
          <cell r="AF1323">
            <v>56</v>
          </cell>
          <cell r="AG1323">
            <v>77</v>
          </cell>
          <cell r="AH1323">
            <v>17</v>
          </cell>
          <cell r="AI1323">
            <v>30</v>
          </cell>
          <cell r="AJ1323">
            <v>28</v>
          </cell>
          <cell r="AK1323">
            <v>19</v>
          </cell>
          <cell r="AM1323">
            <v>408</v>
          </cell>
          <cell r="AN1323">
            <v>36.555</v>
          </cell>
          <cell r="AO1323" t="str">
            <v>67990</v>
          </cell>
          <cell r="AP1323" t="str">
            <v>67990</v>
          </cell>
          <cell r="AR1323" t="str">
            <v>679,9</v>
          </cell>
          <cell r="AS1323">
            <v>149578</v>
          </cell>
          <cell r="AT1323" t="str">
            <v>5498491</v>
          </cell>
          <cell r="AU1323" t="str">
            <v>24993</v>
          </cell>
          <cell r="AV1323" t="str">
            <v>4582076</v>
          </cell>
          <cell r="AW1323" t="str">
            <v>20828</v>
          </cell>
        </row>
        <row r="1324">
          <cell r="C1324" t="str">
            <v>КА-00016664</v>
          </cell>
          <cell r="D1324" t="str">
            <v>06. Стиральные машины</v>
          </cell>
          <cell r="E1324" t="str">
            <v>Стиральные машины отдельностоящие_</v>
          </cell>
          <cell r="F1324" t="str">
            <v>Белый</v>
          </cell>
          <cell r="G1324" t="str">
            <v>595</v>
          </cell>
          <cell r="H1324" t="str">
            <v>Стиральная машина с сушкой инвертором и паром MAUNFELD MFWM1486WH06</v>
          </cell>
          <cell r="I1324" t="str">
            <v>Little Swan</v>
          </cell>
          <cell r="J1324">
            <v>60</v>
          </cell>
          <cell r="K1324">
            <v>40</v>
          </cell>
          <cell r="L1324">
            <v>60</v>
          </cell>
          <cell r="M1324">
            <v>216</v>
          </cell>
          <cell r="N1324">
            <v>100</v>
          </cell>
          <cell r="O1324">
            <v>0.40899999999999997</v>
          </cell>
          <cell r="R1324" t="str">
            <v>AA</v>
          </cell>
          <cell r="S1324" t="str">
            <v>Кухонный ассортимент</v>
          </cell>
          <cell r="U1324">
            <v>193</v>
          </cell>
          <cell r="V1324">
            <v>193</v>
          </cell>
          <cell r="W1324">
            <v>176</v>
          </cell>
          <cell r="X1324">
            <v>15</v>
          </cell>
          <cell r="AA1324">
            <v>21</v>
          </cell>
          <cell r="AB1324">
            <v>20</v>
          </cell>
          <cell r="AC1324">
            <v>26</v>
          </cell>
          <cell r="AD1324">
            <v>35</v>
          </cell>
          <cell r="AE1324">
            <v>32</v>
          </cell>
          <cell r="AF1324">
            <v>25</v>
          </cell>
          <cell r="AG1324">
            <v>18</v>
          </cell>
          <cell r="AH1324">
            <v>14</v>
          </cell>
          <cell r="AI1324">
            <v>18</v>
          </cell>
          <cell r="AJ1324">
            <v>14</v>
          </cell>
          <cell r="AK1324">
            <v>11</v>
          </cell>
          <cell r="AM1324">
            <v>234</v>
          </cell>
          <cell r="AN1324">
            <v>20.965</v>
          </cell>
          <cell r="AO1324" t="str">
            <v>72990</v>
          </cell>
          <cell r="AP1324" t="str">
            <v>72990</v>
          </cell>
          <cell r="AR1324" t="str">
            <v>729,9</v>
          </cell>
          <cell r="AS1324">
            <v>140870.70000000001</v>
          </cell>
          <cell r="AT1324" t="str">
            <v>5220343</v>
          </cell>
          <cell r="AU1324" t="str">
            <v>27048</v>
          </cell>
          <cell r="AV1324" t="str">
            <v>4350286</v>
          </cell>
          <cell r="AW1324" t="str">
            <v>22540</v>
          </cell>
        </row>
        <row r="1325">
          <cell r="C1325" t="str">
            <v>КА-00030809</v>
          </cell>
          <cell r="D1325" t="str">
            <v>06. Стиральные машины</v>
          </cell>
          <cell r="E1325" t="str">
            <v>Сушильные машины отдельностоящие</v>
          </cell>
          <cell r="F1325" t="str">
            <v>Белый/черная панель</v>
          </cell>
          <cell r="G1325" t="str">
            <v>595</v>
          </cell>
          <cell r="H1325" t="str">
            <v>Сушильная машина MAUNFELD MFDM168WH03B</v>
          </cell>
          <cell r="I1325" t="str">
            <v>Little Swan</v>
          </cell>
          <cell r="J1325">
            <v>60</v>
          </cell>
          <cell r="K1325">
            <v>40</v>
          </cell>
          <cell r="L1325">
            <v>60</v>
          </cell>
          <cell r="M1325">
            <v>162</v>
          </cell>
          <cell r="N1325">
            <v>100</v>
          </cell>
          <cell r="O1325">
            <v>0.41499999999999998</v>
          </cell>
          <cell r="R1325" t="str">
            <v>CB</v>
          </cell>
          <cell r="S1325" t="str">
            <v>Основной премиум</v>
          </cell>
          <cell r="U1325">
            <v>139</v>
          </cell>
          <cell r="V1325">
            <v>139</v>
          </cell>
          <cell r="W1325">
            <v>128</v>
          </cell>
          <cell r="X1325">
            <v>2</v>
          </cell>
          <cell r="AD1325">
            <v>10</v>
          </cell>
          <cell r="AE1325">
            <v>19</v>
          </cell>
          <cell r="AF1325">
            <v>17</v>
          </cell>
          <cell r="AG1325">
            <v>33</v>
          </cell>
          <cell r="AH1325">
            <v>30</v>
          </cell>
          <cell r="AI1325">
            <v>21</v>
          </cell>
          <cell r="AJ1325">
            <v>17</v>
          </cell>
          <cell r="AK1325">
            <v>27</v>
          </cell>
          <cell r="AL1325">
            <v>2</v>
          </cell>
          <cell r="AM1325">
            <v>176</v>
          </cell>
          <cell r="AN1325">
            <v>15.769</v>
          </cell>
          <cell r="AO1325" t="str">
            <v>57490</v>
          </cell>
          <cell r="AP1325" t="str">
            <v>57490</v>
          </cell>
          <cell r="AR1325" t="str">
            <v>574,9</v>
          </cell>
          <cell r="AS1325">
            <v>79911.100000000006</v>
          </cell>
          <cell r="AT1325" t="str">
            <v>2587892</v>
          </cell>
          <cell r="AU1325" t="str">
            <v>18618</v>
          </cell>
          <cell r="AV1325" t="str">
            <v>2156577</v>
          </cell>
          <cell r="AW1325" t="str">
            <v>15515</v>
          </cell>
        </row>
        <row r="1326">
          <cell r="C1326" t="str">
            <v>КА-00019000</v>
          </cell>
          <cell r="D1326" t="str">
            <v>06. Стиральные машины</v>
          </cell>
          <cell r="E1326" t="str">
            <v>Сушильные машины отдельностоящие</v>
          </cell>
          <cell r="F1326" t="str">
            <v>Белый</v>
          </cell>
          <cell r="G1326" t="str">
            <v>597</v>
          </cell>
          <cell r="H1326" t="str">
            <v>Сушильная машина MAUNFELD MFDM168WHE</v>
          </cell>
          <cell r="I1326" t="str">
            <v>Little Swan</v>
          </cell>
          <cell r="J1326">
            <v>60</v>
          </cell>
          <cell r="K1326">
            <v>40</v>
          </cell>
          <cell r="L1326">
            <v>60</v>
          </cell>
          <cell r="M1326">
            <v>150</v>
          </cell>
          <cell r="N1326">
            <v>100</v>
          </cell>
          <cell r="O1326">
            <v>0.39400000000000002</v>
          </cell>
          <cell r="R1326" t="str">
            <v>AA</v>
          </cell>
          <cell r="S1326" t="str">
            <v>Онлайн</v>
          </cell>
          <cell r="U1326">
            <v>297</v>
          </cell>
          <cell r="V1326">
            <v>138</v>
          </cell>
          <cell r="W1326">
            <v>126</v>
          </cell>
          <cell r="X1326">
            <v>15</v>
          </cell>
          <cell r="Y1326">
            <v>159</v>
          </cell>
          <cell r="AA1326">
            <v>15</v>
          </cell>
          <cell r="AB1326">
            <v>12</v>
          </cell>
          <cell r="AC1326">
            <v>14</v>
          </cell>
          <cell r="AD1326">
            <v>7</v>
          </cell>
          <cell r="AE1326">
            <v>26</v>
          </cell>
          <cell r="AF1326">
            <v>13</v>
          </cell>
          <cell r="AG1326">
            <v>36</v>
          </cell>
          <cell r="AH1326">
            <v>31</v>
          </cell>
          <cell r="AI1326">
            <v>23</v>
          </cell>
          <cell r="AJ1326">
            <v>29</v>
          </cell>
          <cell r="AK1326">
            <v>4</v>
          </cell>
          <cell r="AM1326">
            <v>210</v>
          </cell>
          <cell r="AN1326">
            <v>18.815000000000001</v>
          </cell>
          <cell r="AO1326" t="str">
            <v>56990</v>
          </cell>
          <cell r="AP1326" t="str">
            <v>56990</v>
          </cell>
          <cell r="AR1326" t="str">
            <v>569,9</v>
          </cell>
          <cell r="AS1326">
            <v>78646.2</v>
          </cell>
          <cell r="AT1326" t="str">
            <v>2893618</v>
          </cell>
          <cell r="AU1326" t="str">
            <v>20968</v>
          </cell>
          <cell r="AV1326" t="str">
            <v>2411348</v>
          </cell>
          <cell r="AW1326" t="str">
            <v>17474</v>
          </cell>
        </row>
        <row r="1327">
          <cell r="C1327" t="str">
            <v>КА-00015753</v>
          </cell>
          <cell r="D1327" t="str">
            <v>06. Стиральные машины</v>
          </cell>
          <cell r="E1327" t="str">
            <v>Сушильные машины отдельностоящие</v>
          </cell>
          <cell r="F1327" t="str">
            <v>Белый</v>
          </cell>
          <cell r="G1327" t="str">
            <v>595</v>
          </cell>
          <cell r="H1327" t="str">
            <v>Сушильная машина MAUNFELD MFDM169WH</v>
          </cell>
          <cell r="I1327" t="str">
            <v>Little Swan</v>
          </cell>
          <cell r="J1327">
            <v>60</v>
          </cell>
          <cell r="K1327">
            <v>40</v>
          </cell>
          <cell r="L1327">
            <v>60</v>
          </cell>
          <cell r="M1327">
            <v>150</v>
          </cell>
          <cell r="N1327">
            <v>100</v>
          </cell>
          <cell r="O1327">
            <v>0.40899999999999997</v>
          </cell>
          <cell r="Q1327" t="str">
            <v>Выведен из ассортимента</v>
          </cell>
          <cell r="R1327" t="str">
            <v>AA</v>
          </cell>
          <cell r="S1327" t="str">
            <v>Онлайн</v>
          </cell>
          <cell r="U1327">
            <v>3</v>
          </cell>
          <cell r="V1327">
            <v>3</v>
          </cell>
          <cell r="X1327">
            <v>28</v>
          </cell>
          <cell r="AA1327">
            <v>30</v>
          </cell>
          <cell r="AB1327">
            <v>19</v>
          </cell>
          <cell r="AC1327">
            <v>9</v>
          </cell>
          <cell r="AD1327">
            <v>21</v>
          </cell>
          <cell r="AE1327">
            <v>18</v>
          </cell>
          <cell r="AF1327">
            <v>24</v>
          </cell>
          <cell r="AG1327">
            <v>24</v>
          </cell>
          <cell r="AH1327">
            <v>17</v>
          </cell>
          <cell r="AI1327">
            <v>13</v>
          </cell>
          <cell r="AJ1327">
            <v>30</v>
          </cell>
          <cell r="AK1327">
            <v>2</v>
          </cell>
          <cell r="AM1327">
            <v>207</v>
          </cell>
          <cell r="AN1327">
            <v>18.545999999999999</v>
          </cell>
          <cell r="AO1327" t="str">
            <v>80990</v>
          </cell>
          <cell r="AP1327" t="str">
            <v>80990</v>
          </cell>
          <cell r="AR1327" t="str">
            <v>809,9</v>
          </cell>
          <cell r="AS1327">
            <v>2429.6999999999998</v>
          </cell>
          <cell r="AT1327" t="str">
            <v>93108</v>
          </cell>
          <cell r="AU1327" t="str">
            <v>31036</v>
          </cell>
          <cell r="AV1327" t="str">
            <v>77590</v>
          </cell>
          <cell r="AW1327" t="str">
            <v>25863</v>
          </cell>
        </row>
        <row r="1328">
          <cell r="C1328" t="str">
            <v>КА-00016672</v>
          </cell>
          <cell r="D1328" t="str">
            <v>06. Стиральные машины</v>
          </cell>
          <cell r="E1328" t="str">
            <v>Сушильные машины отдельностоящие</v>
          </cell>
          <cell r="F1328" t="str">
            <v>Белый</v>
          </cell>
          <cell r="G1328" t="str">
            <v>593</v>
          </cell>
          <cell r="H1328" t="str">
            <v>Сушильная машина с инвертором и тепловым насосом MAUNFELD MFDM1410WH06</v>
          </cell>
          <cell r="I1328" t="str">
            <v>Little Swan</v>
          </cell>
          <cell r="J1328">
            <v>60</v>
          </cell>
          <cell r="K1328">
            <v>40</v>
          </cell>
          <cell r="L1328">
            <v>60</v>
          </cell>
          <cell r="M1328">
            <v>150</v>
          </cell>
          <cell r="N1328">
            <v>100</v>
          </cell>
          <cell r="O1328">
            <v>0.39600000000000002</v>
          </cell>
          <cell r="Q1328" t="str">
            <v>Выведен из ассортимента</v>
          </cell>
          <cell r="R1328" t="str">
            <v>AA</v>
          </cell>
          <cell r="S1328" t="str">
            <v>Кухонный ассортимент</v>
          </cell>
          <cell r="U1328">
            <v>1</v>
          </cell>
          <cell r="V1328">
            <v>1</v>
          </cell>
          <cell r="X1328">
            <v>5</v>
          </cell>
          <cell r="AA1328">
            <v>25</v>
          </cell>
          <cell r="AB1328">
            <v>16</v>
          </cell>
          <cell r="AC1328">
            <v>16</v>
          </cell>
          <cell r="AD1328">
            <v>12</v>
          </cell>
          <cell r="AE1328">
            <v>4</v>
          </cell>
          <cell r="AF1328">
            <v>2</v>
          </cell>
          <cell r="AG1328">
            <v>10</v>
          </cell>
          <cell r="AH1328">
            <v>2</v>
          </cell>
          <cell r="AI1328">
            <v>3</v>
          </cell>
          <cell r="AJ1328">
            <v>3</v>
          </cell>
          <cell r="AM1328">
            <v>93</v>
          </cell>
          <cell r="AN1328">
            <v>8.3320000000000007</v>
          </cell>
          <cell r="AO1328" t="str">
            <v>93490</v>
          </cell>
          <cell r="AP1328" t="str">
            <v>93490</v>
          </cell>
          <cell r="AR1328" t="str">
            <v>934,9</v>
          </cell>
          <cell r="AS1328">
            <v>934.9</v>
          </cell>
          <cell r="AT1328" t="str">
            <v>38546</v>
          </cell>
          <cell r="AU1328" t="str">
            <v>38546</v>
          </cell>
          <cell r="AV1328" t="str">
            <v>32121</v>
          </cell>
          <cell r="AW1328" t="str">
            <v>32121</v>
          </cell>
        </row>
        <row r="1329">
          <cell r="C1329" t="str">
            <v>КА-00026455</v>
          </cell>
          <cell r="D1329" t="str">
            <v>06. Стиральные машины</v>
          </cell>
          <cell r="E1329" t="str">
            <v>Сушильные машины отдельностоящие</v>
          </cell>
          <cell r="F1329" t="str">
            <v>Белый</v>
          </cell>
          <cell r="G1329" t="str">
            <v>595</v>
          </cell>
          <cell r="H1329" t="str">
            <v>Сушильная машина с инвертором и тепловым насосом MAUNFELD MFDM1410WH07</v>
          </cell>
          <cell r="I1329" t="str">
            <v>Little Swan</v>
          </cell>
          <cell r="J1329">
            <v>60</v>
          </cell>
          <cell r="K1329">
            <v>40</v>
          </cell>
          <cell r="L1329">
            <v>60</v>
          </cell>
          <cell r="M1329">
            <v>150</v>
          </cell>
          <cell r="N1329">
            <v>100</v>
          </cell>
          <cell r="O1329">
            <v>0.41799999999999998</v>
          </cell>
          <cell r="R1329" t="str">
            <v>CB</v>
          </cell>
          <cell r="S1329" t="str">
            <v>Основной премиум</v>
          </cell>
          <cell r="U1329">
            <v>178</v>
          </cell>
          <cell r="V1329">
            <v>178</v>
          </cell>
          <cell r="W1329">
            <v>157</v>
          </cell>
          <cell r="X1329">
            <v>2</v>
          </cell>
          <cell r="AA1329">
            <v>1</v>
          </cell>
          <cell r="AB1329">
            <v>2</v>
          </cell>
          <cell r="AC1329">
            <v>5</v>
          </cell>
          <cell r="AD1329">
            <v>4</v>
          </cell>
          <cell r="AE1329">
            <v>18</v>
          </cell>
          <cell r="AF1329">
            <v>15</v>
          </cell>
          <cell r="AG1329">
            <v>26</v>
          </cell>
          <cell r="AH1329">
            <v>5</v>
          </cell>
          <cell r="AI1329">
            <v>11</v>
          </cell>
          <cell r="AJ1329">
            <v>14</v>
          </cell>
          <cell r="AK1329">
            <v>11</v>
          </cell>
          <cell r="AM1329">
            <v>112</v>
          </cell>
          <cell r="AN1329">
            <v>10.035</v>
          </cell>
          <cell r="AO1329" t="str">
            <v>93490</v>
          </cell>
          <cell r="AP1329" t="str">
            <v>93490</v>
          </cell>
          <cell r="AR1329" t="str">
            <v>934,9</v>
          </cell>
          <cell r="AS1329">
            <v>166412.20000000001</v>
          </cell>
          <cell r="AT1329" t="str">
            <v>5750919</v>
          </cell>
          <cell r="AU1329" t="str">
            <v>32309</v>
          </cell>
          <cell r="AV1329" t="str">
            <v>4792432</v>
          </cell>
          <cell r="AW1329" t="str">
            <v>26924</v>
          </cell>
        </row>
        <row r="1330">
          <cell r="C1330" t="str">
            <v>КА-00026521</v>
          </cell>
          <cell r="D1330" t="str">
            <v>06. Стиральные машины</v>
          </cell>
          <cell r="E1330" t="str">
            <v>Сушильные машины отдельностоящие</v>
          </cell>
          <cell r="F1330" t="str">
            <v>Нержавеющая сталь</v>
          </cell>
          <cell r="G1330" t="str">
            <v>595</v>
          </cell>
          <cell r="H1330" t="str">
            <v>Сушильная машина с тепловым насосом MAUNFELD MFDM168SL02</v>
          </cell>
          <cell r="I1330" t="str">
            <v>Little Swan</v>
          </cell>
          <cell r="J1330">
            <v>60</v>
          </cell>
          <cell r="K1330">
            <v>40</v>
          </cell>
          <cell r="L1330">
            <v>60</v>
          </cell>
          <cell r="M1330">
            <v>162</v>
          </cell>
          <cell r="N1330">
            <v>100</v>
          </cell>
          <cell r="O1330">
            <v>0.40899999999999997</v>
          </cell>
          <cell r="R1330" t="str">
            <v>BB</v>
          </cell>
          <cell r="S1330" t="str">
            <v>Онлайн</v>
          </cell>
          <cell r="U1330">
            <v>298</v>
          </cell>
          <cell r="V1330">
            <v>298</v>
          </cell>
          <cell r="W1330">
            <v>290</v>
          </cell>
          <cell r="X1330">
            <v>20</v>
          </cell>
          <cell r="AC1330">
            <v>12</v>
          </cell>
          <cell r="AD1330">
            <v>24</v>
          </cell>
          <cell r="AE1330">
            <v>31</v>
          </cell>
          <cell r="AF1330">
            <v>22</v>
          </cell>
          <cell r="AG1330">
            <v>31</v>
          </cell>
          <cell r="AH1330">
            <v>20</v>
          </cell>
          <cell r="AI1330">
            <v>8</v>
          </cell>
          <cell r="AJ1330">
            <v>11</v>
          </cell>
          <cell r="AK1330">
            <v>4</v>
          </cell>
          <cell r="AM1330">
            <v>163</v>
          </cell>
          <cell r="AN1330">
            <v>14.603999999999999</v>
          </cell>
          <cell r="AO1330" t="str">
            <v>59990</v>
          </cell>
          <cell r="AP1330" t="str">
            <v>59990</v>
          </cell>
          <cell r="AR1330" t="str">
            <v>599,9</v>
          </cell>
          <cell r="AS1330">
            <v>178770.2</v>
          </cell>
          <cell r="AT1330" t="str">
            <v>6037333</v>
          </cell>
          <cell r="AU1330" t="str">
            <v>20260</v>
          </cell>
          <cell r="AV1330" t="str">
            <v>5031111</v>
          </cell>
          <cell r="AW1330" t="str">
            <v>16883</v>
          </cell>
        </row>
        <row r="1331">
          <cell r="C1331" t="str">
            <v>КА-00026523</v>
          </cell>
          <cell r="D1331" t="str">
            <v>06. Стиральные машины</v>
          </cell>
          <cell r="E1331" t="str">
            <v>Сушильные машины отдельностоящие</v>
          </cell>
          <cell r="F1331" t="str">
            <v>Нержавеющая сталь</v>
          </cell>
          <cell r="G1331" t="str">
            <v>595</v>
          </cell>
          <cell r="H1331" t="str">
            <v>Сушильная машина с тепловым насосом MAUNFELD MFDM168SL03</v>
          </cell>
          <cell r="I1331" t="str">
            <v>Little Swan</v>
          </cell>
          <cell r="J1331">
            <v>60</v>
          </cell>
          <cell r="K1331">
            <v>40</v>
          </cell>
          <cell r="L1331">
            <v>60</v>
          </cell>
          <cell r="M1331">
            <v>162</v>
          </cell>
          <cell r="N1331">
            <v>100</v>
          </cell>
          <cell r="O1331">
            <v>0.40899999999999997</v>
          </cell>
          <cell r="R1331" t="str">
            <v>BB</v>
          </cell>
          <cell r="S1331" t="str">
            <v>Основной премиум</v>
          </cell>
          <cell r="U1331">
            <v>303</v>
          </cell>
          <cell r="V1331">
            <v>303</v>
          </cell>
          <cell r="W1331">
            <v>293</v>
          </cell>
          <cell r="X1331">
            <v>2</v>
          </cell>
          <cell r="AC1331">
            <v>10</v>
          </cell>
          <cell r="AD1331">
            <v>9</v>
          </cell>
          <cell r="AE1331">
            <v>26</v>
          </cell>
          <cell r="AF1331">
            <v>28</v>
          </cell>
          <cell r="AG1331">
            <v>53</v>
          </cell>
          <cell r="AH1331">
            <v>17</v>
          </cell>
          <cell r="AI1331">
            <v>5</v>
          </cell>
          <cell r="AJ1331">
            <v>12</v>
          </cell>
          <cell r="AK1331">
            <v>3</v>
          </cell>
          <cell r="AM1331">
            <v>163</v>
          </cell>
          <cell r="AN1331">
            <v>14.603999999999999</v>
          </cell>
          <cell r="AO1331" t="str">
            <v>59990</v>
          </cell>
          <cell r="AP1331" t="str">
            <v>59990</v>
          </cell>
          <cell r="AR1331" t="str">
            <v>599,9</v>
          </cell>
          <cell r="AS1331">
            <v>181769.7</v>
          </cell>
          <cell r="AT1331" t="str">
            <v>6182685</v>
          </cell>
          <cell r="AU1331" t="str">
            <v>20405</v>
          </cell>
          <cell r="AV1331" t="str">
            <v>5152238</v>
          </cell>
          <cell r="AW1331" t="str">
            <v>17004</v>
          </cell>
        </row>
        <row r="1332">
          <cell r="C1332" t="str">
            <v>КА-00026520</v>
          </cell>
          <cell r="D1332" t="str">
            <v>06. Стиральные машины</v>
          </cell>
          <cell r="E1332" t="str">
            <v>Сушильные машины отдельностоящие</v>
          </cell>
          <cell r="F1332" t="str">
            <v>Белый</v>
          </cell>
          <cell r="G1332" t="str">
            <v>595</v>
          </cell>
          <cell r="H1332" t="str">
            <v>Сушильная машина с тепловым насосом MAUNFELD MFDM168WH02</v>
          </cell>
          <cell r="I1332" t="str">
            <v>Little Swan</v>
          </cell>
          <cell r="J1332">
            <v>60</v>
          </cell>
          <cell r="K1332">
            <v>40</v>
          </cell>
          <cell r="L1332">
            <v>60</v>
          </cell>
          <cell r="M1332">
            <v>162</v>
          </cell>
          <cell r="N1332">
            <v>100</v>
          </cell>
          <cell r="O1332">
            <v>0.41499999999999998</v>
          </cell>
          <cell r="R1332" t="str">
            <v>AA</v>
          </cell>
          <cell r="S1332" t="str">
            <v>Онлайн</v>
          </cell>
          <cell r="U1332">
            <v>277</v>
          </cell>
          <cell r="V1332">
            <v>277</v>
          </cell>
          <cell r="W1332">
            <v>267</v>
          </cell>
          <cell r="X1332">
            <v>10</v>
          </cell>
          <cell r="AA1332">
            <v>2</v>
          </cell>
          <cell r="AB1332">
            <v>6</v>
          </cell>
          <cell r="AC1332">
            <v>8</v>
          </cell>
          <cell r="AD1332">
            <v>10</v>
          </cell>
          <cell r="AE1332">
            <v>74</v>
          </cell>
          <cell r="AF1332">
            <v>214</v>
          </cell>
          <cell r="AG1332">
            <v>4</v>
          </cell>
          <cell r="AH1332">
            <v>-1</v>
          </cell>
          <cell r="AI1332">
            <v>2</v>
          </cell>
          <cell r="AJ1332">
            <v>22</v>
          </cell>
          <cell r="AK1332">
            <v>13</v>
          </cell>
          <cell r="AM1332">
            <v>354</v>
          </cell>
          <cell r="AN1332">
            <v>31.716999999999999</v>
          </cell>
          <cell r="AO1332" t="str">
            <v>57990</v>
          </cell>
          <cell r="AP1332" t="str">
            <v>57990</v>
          </cell>
          <cell r="AR1332" t="str">
            <v>579,9</v>
          </cell>
          <cell r="AS1332">
            <v>160632.29999999999</v>
          </cell>
          <cell r="AT1332" t="str">
            <v>5422388</v>
          </cell>
          <cell r="AU1332" t="str">
            <v>19575</v>
          </cell>
          <cell r="AV1332" t="str">
            <v>4518657</v>
          </cell>
          <cell r="AW1332" t="str">
            <v>16313</v>
          </cell>
          <cell r="AX1332">
            <v>4911066.7</v>
          </cell>
        </row>
        <row r="1333">
          <cell r="C1333" t="str">
            <v>КА-00031024</v>
          </cell>
          <cell r="D1333" t="str">
            <v>06. Стиральные машины</v>
          </cell>
          <cell r="E1333" t="str">
            <v>Аксессуары к стиральным машинам</v>
          </cell>
          <cell r="F1333" t="str">
            <v>Белый</v>
          </cell>
          <cell r="G1333" t="str">
            <v>0</v>
          </cell>
          <cell r="H1333" t="str">
            <v>Соединительный элемент для установки сушильной машины на стиральную машину MAUNFELD WM-SKM03</v>
          </cell>
          <cell r="I1333" t="str">
            <v>Meiling</v>
          </cell>
          <cell r="J1333">
            <v>60</v>
          </cell>
          <cell r="K1333">
            <v>40</v>
          </cell>
          <cell r="L1333">
            <v>60</v>
          </cell>
          <cell r="M1333">
            <v>1224</v>
          </cell>
          <cell r="N1333">
            <v>100</v>
          </cell>
          <cell r="O1333">
            <v>2.8000000000000001E-2</v>
          </cell>
          <cell r="R1333" t="str">
            <v>CC</v>
          </cell>
          <cell r="S1333" t="str">
            <v>Онлайн</v>
          </cell>
          <cell r="U1333">
            <v>320</v>
          </cell>
          <cell r="Y1333">
            <v>320</v>
          </cell>
          <cell r="AO1333" t="str">
            <v>0</v>
          </cell>
          <cell r="AP1333" t="str">
            <v>0</v>
          </cell>
        </row>
        <row r="1334">
          <cell r="C1334" t="str">
            <v>КА-00031538</v>
          </cell>
          <cell r="D1334" t="str">
            <v>06. Стиральные машины</v>
          </cell>
          <cell r="E1334" t="str">
            <v>Аксессуары к стиральным машинам</v>
          </cell>
          <cell r="F1334" t="str">
            <v>Белый</v>
          </cell>
          <cell r="G1334" t="str">
            <v>0</v>
          </cell>
          <cell r="H1334" t="str">
            <v>Соединительный элемент для установки сушильной машины на стиральную машину MAUNFELD WM-SKM05</v>
          </cell>
          <cell r="I1334" t="str">
            <v>Meiling</v>
          </cell>
          <cell r="J1334">
            <v>60</v>
          </cell>
          <cell r="K1334">
            <v>40</v>
          </cell>
          <cell r="L1334">
            <v>60</v>
          </cell>
          <cell r="N1334">
            <v>100</v>
          </cell>
          <cell r="O1334">
            <v>2.8000000000000001E-2</v>
          </cell>
          <cell r="R1334" t="str">
            <v>CC</v>
          </cell>
          <cell r="U1334">
            <v>320</v>
          </cell>
          <cell r="Y1334">
            <v>320</v>
          </cell>
          <cell r="AO1334" t="str">
            <v>0</v>
          </cell>
          <cell r="AP1334" t="str">
            <v>0</v>
          </cell>
        </row>
        <row r="1335">
          <cell r="C1335" t="str">
            <v>КА-00019836</v>
          </cell>
          <cell r="D1335" t="str">
            <v>06. Стиральные машины</v>
          </cell>
          <cell r="E1335" t="str">
            <v>Стиральные машины отдельностоящие_</v>
          </cell>
          <cell r="F1335" t="str">
            <v>Белый</v>
          </cell>
          <cell r="G1335" t="str">
            <v>600</v>
          </cell>
          <cell r="H1335" t="str">
            <v>Стиральная машина c инвертором MAUNFELD MFWM128WH053</v>
          </cell>
          <cell r="I1335" t="str">
            <v>Meiling стиральные машины</v>
          </cell>
          <cell r="J1335">
            <v>60</v>
          </cell>
          <cell r="K1335">
            <v>40</v>
          </cell>
          <cell r="L1335">
            <v>60</v>
          </cell>
          <cell r="M1335">
            <v>210</v>
          </cell>
          <cell r="N1335">
            <v>100</v>
          </cell>
          <cell r="O1335">
            <v>0.34200000000000003</v>
          </cell>
          <cell r="R1335" t="str">
            <v>AA</v>
          </cell>
          <cell r="S1335" t="str">
            <v>Онлайн</v>
          </cell>
          <cell r="U1335">
            <v>210</v>
          </cell>
          <cell r="X1335">
            <v>5</v>
          </cell>
          <cell r="Y1335">
            <v>210</v>
          </cell>
          <cell r="AA1335">
            <v>8</v>
          </cell>
          <cell r="AB1335">
            <v>11</v>
          </cell>
          <cell r="AC1335">
            <v>14</v>
          </cell>
          <cell r="AD1335">
            <v>9</v>
          </cell>
          <cell r="AE1335">
            <v>21</v>
          </cell>
          <cell r="AF1335">
            <v>26</v>
          </cell>
          <cell r="AG1335">
            <v>132</v>
          </cell>
          <cell r="AH1335">
            <v>308</v>
          </cell>
          <cell r="AI1335">
            <v>114</v>
          </cell>
          <cell r="AJ1335">
            <v>32</v>
          </cell>
          <cell r="AM1335">
            <v>675</v>
          </cell>
          <cell r="AN1335">
            <v>60.476999999999997</v>
          </cell>
          <cell r="AO1335" t="str">
            <v>46990</v>
          </cell>
          <cell r="AP1335" t="str">
            <v>46990</v>
          </cell>
          <cell r="AR1335" t="str">
            <v>469,9</v>
          </cell>
        </row>
        <row r="1336">
          <cell r="C1336" t="str">
            <v>КА-00022813</v>
          </cell>
          <cell r="D1336" t="str">
            <v>06. Стиральные машины</v>
          </cell>
          <cell r="E1336" t="str">
            <v>Стиральные машины отдельностоящие_</v>
          </cell>
          <cell r="F1336" t="str">
            <v>Белый</v>
          </cell>
          <cell r="G1336" t="str">
            <v>595</v>
          </cell>
          <cell r="H1336" t="str">
            <v>Стиральная машина c инвертором MAUNFELD MFWM129WH05</v>
          </cell>
          <cell r="I1336" t="str">
            <v>Meiling стиральные машины</v>
          </cell>
          <cell r="J1336">
            <v>60</v>
          </cell>
          <cell r="K1336">
            <v>40</v>
          </cell>
          <cell r="L1336">
            <v>60</v>
          </cell>
          <cell r="M1336">
            <v>210</v>
          </cell>
          <cell r="N1336">
            <v>100</v>
          </cell>
          <cell r="O1336">
            <v>0.33600000000000002</v>
          </cell>
          <cell r="R1336" t="str">
            <v>CB</v>
          </cell>
          <cell r="S1336" t="str">
            <v>Онлайн</v>
          </cell>
          <cell r="U1336">
            <v>75</v>
          </cell>
          <cell r="V1336">
            <v>75</v>
          </cell>
          <cell r="W1336">
            <v>60</v>
          </cell>
          <cell r="X1336">
            <v>8</v>
          </cell>
          <cell r="AA1336">
            <v>6</v>
          </cell>
          <cell r="AB1336">
            <v>2</v>
          </cell>
          <cell r="AC1336">
            <v>8</v>
          </cell>
          <cell r="AD1336">
            <v>4</v>
          </cell>
          <cell r="AE1336">
            <v>11</v>
          </cell>
          <cell r="AF1336">
            <v>11</v>
          </cell>
          <cell r="AG1336">
            <v>11</v>
          </cell>
          <cell r="AH1336">
            <v>9</v>
          </cell>
          <cell r="AI1336">
            <v>8</v>
          </cell>
          <cell r="AJ1336">
            <v>11</v>
          </cell>
          <cell r="AK1336">
            <v>3</v>
          </cell>
          <cell r="AM1336">
            <v>84</v>
          </cell>
          <cell r="AN1336">
            <v>7.5259999999999998</v>
          </cell>
          <cell r="AO1336" t="str">
            <v>72990</v>
          </cell>
          <cell r="AP1336" t="str">
            <v>72990</v>
          </cell>
          <cell r="AR1336" t="str">
            <v>729,9</v>
          </cell>
          <cell r="AS1336">
            <v>54742.5</v>
          </cell>
          <cell r="AT1336" t="str">
            <v>2235702</v>
          </cell>
          <cell r="AU1336" t="str">
            <v>29809</v>
          </cell>
          <cell r="AV1336" t="str">
            <v>1863085</v>
          </cell>
          <cell r="AW1336" t="str">
            <v>24841</v>
          </cell>
        </row>
        <row r="1337">
          <cell r="C1337" t="str">
            <v>КА-00016499</v>
          </cell>
          <cell r="D1337" t="str">
            <v>06. Стиральные машины</v>
          </cell>
          <cell r="E1337" t="str">
            <v>Стиральные машины отдельностоящие_</v>
          </cell>
          <cell r="F1337" t="str">
            <v>Черная нержавеющая сталь</v>
          </cell>
          <cell r="G1337" t="str">
            <v>595</v>
          </cell>
          <cell r="H1337" t="str">
            <v>Стиральная машина c инвертором MAUNFELD MFWM1410SB02</v>
          </cell>
          <cell r="I1337" t="str">
            <v>Meiling стиральные машины</v>
          </cell>
          <cell r="J1337">
            <v>60</v>
          </cell>
          <cell r="K1337">
            <v>40</v>
          </cell>
          <cell r="L1337">
            <v>60</v>
          </cell>
          <cell r="M1337">
            <v>168</v>
          </cell>
          <cell r="N1337">
            <v>100</v>
          </cell>
          <cell r="O1337">
            <v>0.36699999999999999</v>
          </cell>
          <cell r="R1337" t="str">
            <v>AA</v>
          </cell>
          <cell r="S1337" t="str">
            <v>Онлайн</v>
          </cell>
          <cell r="U1337">
            <v>277</v>
          </cell>
          <cell r="V1337">
            <v>25</v>
          </cell>
          <cell r="W1337">
            <v>9</v>
          </cell>
          <cell r="X1337">
            <v>11</v>
          </cell>
          <cell r="Y1337">
            <v>252</v>
          </cell>
          <cell r="AA1337">
            <v>11</v>
          </cell>
          <cell r="AB1337">
            <v>6</v>
          </cell>
          <cell r="AC1337">
            <v>7</v>
          </cell>
          <cell r="AD1337">
            <v>7</v>
          </cell>
          <cell r="AE1337">
            <v>7</v>
          </cell>
          <cell r="AF1337">
            <v>23</v>
          </cell>
          <cell r="AG1337">
            <v>32</v>
          </cell>
          <cell r="AH1337">
            <v>40</v>
          </cell>
          <cell r="AI1337">
            <v>19</v>
          </cell>
          <cell r="AJ1337">
            <v>20</v>
          </cell>
          <cell r="AK1337">
            <v>6</v>
          </cell>
          <cell r="AM1337">
            <v>178</v>
          </cell>
          <cell r="AN1337">
            <v>15.948</v>
          </cell>
          <cell r="AO1337" t="str">
            <v>63990</v>
          </cell>
          <cell r="AP1337" t="str">
            <v>63990</v>
          </cell>
          <cell r="AR1337" t="str">
            <v>639,9</v>
          </cell>
          <cell r="AS1337">
            <v>15997.5</v>
          </cell>
          <cell r="AT1337" t="str">
            <v>587859</v>
          </cell>
          <cell r="AU1337" t="str">
            <v>23514</v>
          </cell>
          <cell r="AV1337" t="str">
            <v>489882</v>
          </cell>
          <cell r="AW1337" t="str">
            <v>19595</v>
          </cell>
        </row>
        <row r="1338">
          <cell r="C1338" t="str">
            <v>КА-00016497</v>
          </cell>
          <cell r="D1338" t="str">
            <v>06. Стиральные машины</v>
          </cell>
          <cell r="E1338" t="str">
            <v>Стиральные машины отдельностоящие_</v>
          </cell>
          <cell r="F1338" t="str">
            <v>Белый</v>
          </cell>
          <cell r="G1338" t="str">
            <v>595</v>
          </cell>
          <cell r="H1338" t="str">
            <v>Стиральная машина c инвертором MAUNFELD MFWM1410WH02</v>
          </cell>
          <cell r="I1338" t="str">
            <v>Meiling стиральные машины</v>
          </cell>
          <cell r="J1338">
            <v>60</v>
          </cell>
          <cell r="K1338">
            <v>40</v>
          </cell>
          <cell r="L1338">
            <v>60</v>
          </cell>
          <cell r="M1338">
            <v>168</v>
          </cell>
          <cell r="N1338">
            <v>100</v>
          </cell>
          <cell r="O1338">
            <v>0.36699999999999999</v>
          </cell>
          <cell r="P1338" t="str">
            <v>МД</v>
          </cell>
          <cell r="Q1338" t="str">
            <v>Выведен из ассортимента</v>
          </cell>
          <cell r="R1338" t="str">
            <v>BA</v>
          </cell>
          <cell r="S1338" t="str">
            <v>Основной премиум</v>
          </cell>
          <cell r="U1338">
            <v>126</v>
          </cell>
          <cell r="V1338">
            <v>126</v>
          </cell>
          <cell r="W1338">
            <v>83</v>
          </cell>
          <cell r="X1338">
            <v>3</v>
          </cell>
          <cell r="AA1338">
            <v>2</v>
          </cell>
          <cell r="AB1338">
            <v>7</v>
          </cell>
          <cell r="AC1338">
            <v>16</v>
          </cell>
          <cell r="AD1338">
            <v>7</v>
          </cell>
          <cell r="AE1338">
            <v>22</v>
          </cell>
          <cell r="AF1338">
            <v>2</v>
          </cell>
          <cell r="AG1338">
            <v>7</v>
          </cell>
          <cell r="AH1338">
            <v>11</v>
          </cell>
          <cell r="AI1338">
            <v>7</v>
          </cell>
          <cell r="AJ1338">
            <v>9</v>
          </cell>
          <cell r="AK1338">
            <v>5</v>
          </cell>
          <cell r="AM1338">
            <v>95</v>
          </cell>
          <cell r="AN1338">
            <v>8.5120000000000005</v>
          </cell>
          <cell r="AO1338" t="str">
            <v>62490</v>
          </cell>
          <cell r="AP1338" t="str">
            <v>62490</v>
          </cell>
          <cell r="AR1338" t="str">
            <v>624,9</v>
          </cell>
          <cell r="AS1338">
            <v>78737.399999999994</v>
          </cell>
          <cell r="AT1338" t="str">
            <v>3038996</v>
          </cell>
          <cell r="AU1338" t="str">
            <v>24119</v>
          </cell>
          <cell r="AV1338" t="str">
            <v>2532497</v>
          </cell>
          <cell r="AW1338" t="str">
            <v>20099</v>
          </cell>
        </row>
        <row r="1339">
          <cell r="C1339" t="str">
            <v>КА-00016494</v>
          </cell>
          <cell r="D1339" t="str">
            <v>06. Стиральные машины</v>
          </cell>
          <cell r="E1339" t="str">
            <v>Стиральные машины отдельностоящие_</v>
          </cell>
          <cell r="F1339" t="str">
            <v>Белый</v>
          </cell>
          <cell r="G1339" t="str">
            <v>595</v>
          </cell>
          <cell r="H1339" t="str">
            <v>Стиральная машина c инвертором MAUNFELD MFWM148WH01</v>
          </cell>
          <cell r="I1339" t="str">
            <v>Meiling стиральные машины</v>
          </cell>
          <cell r="J1339">
            <v>60</v>
          </cell>
          <cell r="K1339">
            <v>40</v>
          </cell>
          <cell r="L1339">
            <v>60</v>
          </cell>
          <cell r="M1339">
            <v>240</v>
          </cell>
          <cell r="N1339">
            <v>100</v>
          </cell>
          <cell r="O1339">
            <v>0.36699999999999999</v>
          </cell>
          <cell r="Q1339" t="str">
            <v>Выведен из ассортимента</v>
          </cell>
          <cell r="R1339" t="str">
            <v>BB</v>
          </cell>
          <cell r="S1339" t="str">
            <v>Онлайн</v>
          </cell>
          <cell r="U1339">
            <v>73</v>
          </cell>
          <cell r="V1339">
            <v>73</v>
          </cell>
          <cell r="W1339">
            <v>65</v>
          </cell>
          <cell r="X1339">
            <v>37</v>
          </cell>
          <cell r="AA1339">
            <v>11</v>
          </cell>
          <cell r="AB1339">
            <v>22</v>
          </cell>
          <cell r="AC1339">
            <v>15</v>
          </cell>
          <cell r="AD1339">
            <v>15</v>
          </cell>
          <cell r="AE1339">
            <v>21</v>
          </cell>
          <cell r="AF1339">
            <v>22</v>
          </cell>
          <cell r="AG1339">
            <v>12</v>
          </cell>
          <cell r="AH1339">
            <v>13</v>
          </cell>
          <cell r="AI1339">
            <v>37</v>
          </cell>
          <cell r="AJ1339">
            <v>31</v>
          </cell>
          <cell r="AK1339">
            <v>35</v>
          </cell>
          <cell r="AL1339">
            <v>1</v>
          </cell>
          <cell r="AM1339">
            <v>235</v>
          </cell>
          <cell r="AN1339">
            <v>21.055</v>
          </cell>
          <cell r="AO1339" t="str">
            <v>44 990</v>
          </cell>
          <cell r="AP1339" t="str">
            <v>52490</v>
          </cell>
          <cell r="AQ1339" t="str">
            <v>44 990</v>
          </cell>
          <cell r="AR1339" t="str">
            <v>449,9</v>
          </cell>
          <cell r="AS1339">
            <v>32842.699999999997</v>
          </cell>
          <cell r="AT1339" t="str">
            <v>1343706</v>
          </cell>
          <cell r="AU1339" t="str">
            <v>18407</v>
          </cell>
          <cell r="AV1339" t="str">
            <v>1119755</v>
          </cell>
          <cell r="AW1339" t="str">
            <v>15339</v>
          </cell>
        </row>
        <row r="1340">
          <cell r="C1340" t="str">
            <v>КА-00016495</v>
          </cell>
          <cell r="D1340" t="str">
            <v>06. Стиральные машины</v>
          </cell>
          <cell r="E1340" t="str">
            <v>Стиральные машины отдельностоящие_</v>
          </cell>
          <cell r="F1340" t="str">
            <v>Белый</v>
          </cell>
          <cell r="G1340" t="str">
            <v>595</v>
          </cell>
          <cell r="H1340" t="str">
            <v>Стиральная машина c инвертором MAUNFELD MFWM148WH02</v>
          </cell>
          <cell r="I1340" t="str">
            <v>Meiling стиральные машины</v>
          </cell>
          <cell r="J1340">
            <v>60</v>
          </cell>
          <cell r="K1340">
            <v>40</v>
          </cell>
          <cell r="L1340">
            <v>60</v>
          </cell>
          <cell r="M1340">
            <v>240</v>
          </cell>
          <cell r="N1340">
            <v>100</v>
          </cell>
          <cell r="O1340">
            <v>0.36699999999999999</v>
          </cell>
          <cell r="R1340" t="str">
            <v>AA</v>
          </cell>
          <cell r="S1340" t="str">
            <v>Онлайн</v>
          </cell>
          <cell r="U1340">
            <v>281</v>
          </cell>
          <cell r="V1340">
            <v>281</v>
          </cell>
          <cell r="W1340">
            <v>263</v>
          </cell>
          <cell r="X1340">
            <v>8</v>
          </cell>
          <cell r="AA1340">
            <v>13</v>
          </cell>
          <cell r="AB1340">
            <v>24</v>
          </cell>
          <cell r="AC1340">
            <v>30</v>
          </cell>
          <cell r="AD1340">
            <v>48</v>
          </cell>
          <cell r="AE1340">
            <v>48</v>
          </cell>
          <cell r="AF1340">
            <v>32</v>
          </cell>
          <cell r="AG1340">
            <v>8</v>
          </cell>
          <cell r="AH1340">
            <v>16</v>
          </cell>
          <cell r="AI1340">
            <v>27</v>
          </cell>
          <cell r="AJ1340">
            <v>23</v>
          </cell>
          <cell r="AK1340">
            <v>25</v>
          </cell>
          <cell r="AM1340">
            <v>294</v>
          </cell>
          <cell r="AN1340">
            <v>26.341000000000001</v>
          </cell>
          <cell r="AO1340" t="str">
            <v>55490</v>
          </cell>
          <cell r="AP1340" t="str">
            <v>55490</v>
          </cell>
          <cell r="AR1340" t="str">
            <v>554,9</v>
          </cell>
          <cell r="AS1340">
            <v>155926.9</v>
          </cell>
          <cell r="AT1340" t="str">
            <v>5635496</v>
          </cell>
          <cell r="AU1340" t="str">
            <v>20055</v>
          </cell>
          <cell r="AV1340" t="str">
            <v>4696247</v>
          </cell>
          <cell r="AW1340" t="str">
            <v>16713</v>
          </cell>
        </row>
        <row r="1341">
          <cell r="C1341" t="str">
            <v>КА-00025420</v>
          </cell>
          <cell r="D1341" t="str">
            <v>06. Стиральные машины</v>
          </cell>
          <cell r="E1341" t="str">
            <v>Стиральные машины отдельностоящие_</v>
          </cell>
          <cell r="F1341" t="str">
            <v>Графитовый</v>
          </cell>
          <cell r="G1341" t="str">
            <v>595</v>
          </cell>
          <cell r="H1341" t="str">
            <v>Стиральная машина c инвертором и паром MAUNFELD MFWM127ISB02</v>
          </cell>
          <cell r="I1341" t="str">
            <v>Meiling стиральные машины</v>
          </cell>
          <cell r="J1341">
            <v>60</v>
          </cell>
          <cell r="K1341">
            <v>40</v>
          </cell>
          <cell r="L1341">
            <v>60</v>
          </cell>
          <cell r="M1341">
            <v>240</v>
          </cell>
          <cell r="N1341">
            <v>100</v>
          </cell>
          <cell r="O1341">
            <v>0.29199999999999998</v>
          </cell>
          <cell r="R1341" t="str">
            <v>AA</v>
          </cell>
          <cell r="S1341" t="str">
            <v>Онлайн</v>
          </cell>
          <cell r="U1341">
            <v>422</v>
          </cell>
          <cell r="V1341">
            <v>422</v>
          </cell>
          <cell r="W1341">
            <v>413</v>
          </cell>
          <cell r="X1341">
            <v>17</v>
          </cell>
          <cell r="AB1341">
            <v>10</v>
          </cell>
          <cell r="AC1341">
            <v>84</v>
          </cell>
          <cell r="AD1341">
            <v>77</v>
          </cell>
          <cell r="AE1341">
            <v>37</v>
          </cell>
          <cell r="AF1341">
            <v>15</v>
          </cell>
          <cell r="AG1341">
            <v>1</v>
          </cell>
          <cell r="AH1341">
            <v>1</v>
          </cell>
          <cell r="AI1341">
            <v>19</v>
          </cell>
          <cell r="AJ1341">
            <v>14</v>
          </cell>
          <cell r="AK1341">
            <v>6</v>
          </cell>
          <cell r="AM1341">
            <v>264</v>
          </cell>
          <cell r="AN1341">
            <v>23.652999999999999</v>
          </cell>
          <cell r="AO1341" t="str">
            <v>45490</v>
          </cell>
          <cell r="AP1341" t="str">
            <v>45490</v>
          </cell>
          <cell r="AR1341" t="str">
            <v>454,9</v>
          </cell>
          <cell r="AS1341">
            <v>191967.8</v>
          </cell>
          <cell r="AT1341" t="str">
            <v>6901642</v>
          </cell>
          <cell r="AU1341" t="str">
            <v>16355</v>
          </cell>
          <cell r="AV1341" t="str">
            <v>5751368</v>
          </cell>
          <cell r="AW1341" t="str">
            <v>13629</v>
          </cell>
        </row>
        <row r="1342">
          <cell r="C1342" t="str">
            <v>КА-00025419</v>
          </cell>
          <cell r="D1342" t="str">
            <v>06. Стиральные машины</v>
          </cell>
          <cell r="E1342" t="str">
            <v>Стиральные машины отдельностоящие_</v>
          </cell>
          <cell r="F1342" t="str">
            <v>Белый</v>
          </cell>
          <cell r="G1342" t="str">
            <v>595</v>
          </cell>
          <cell r="H1342" t="str">
            <v>Стиральная машина c инвертором и паром MAUNFELD MFWM127IWH02</v>
          </cell>
          <cell r="I1342" t="str">
            <v>Meiling стиральные машины</v>
          </cell>
          <cell r="J1342">
            <v>60</v>
          </cell>
          <cell r="K1342">
            <v>40</v>
          </cell>
          <cell r="L1342">
            <v>60</v>
          </cell>
          <cell r="M1342">
            <v>240</v>
          </cell>
          <cell r="N1342">
            <v>100</v>
          </cell>
          <cell r="O1342">
            <v>0.29199999999999998</v>
          </cell>
          <cell r="R1342" t="str">
            <v>BB</v>
          </cell>
          <cell r="S1342" t="str">
            <v>Онлайн</v>
          </cell>
          <cell r="U1342">
            <v>319</v>
          </cell>
          <cell r="V1342">
            <v>319</v>
          </cell>
          <cell r="W1342">
            <v>304</v>
          </cell>
          <cell r="X1342">
            <v>40</v>
          </cell>
          <cell r="AB1342">
            <v>5</v>
          </cell>
          <cell r="AC1342">
            <v>89</v>
          </cell>
          <cell r="AD1342">
            <v>46</v>
          </cell>
          <cell r="AE1342">
            <v>16</v>
          </cell>
          <cell r="AF1342">
            <v>7</v>
          </cell>
          <cell r="AG1342">
            <v>22</v>
          </cell>
          <cell r="AH1342">
            <v>18</v>
          </cell>
          <cell r="AI1342">
            <v>21</v>
          </cell>
          <cell r="AJ1342">
            <v>52</v>
          </cell>
          <cell r="AK1342">
            <v>38</v>
          </cell>
          <cell r="AL1342">
            <v>3</v>
          </cell>
          <cell r="AM1342">
            <v>317</v>
          </cell>
          <cell r="AN1342">
            <v>28.402000000000001</v>
          </cell>
          <cell r="AO1342" t="str">
            <v>39 490</v>
          </cell>
          <cell r="AP1342" t="str">
            <v>43490</v>
          </cell>
          <cell r="AQ1342" t="str">
            <v>39 490</v>
          </cell>
          <cell r="AR1342" t="str">
            <v>394,9</v>
          </cell>
          <cell r="AS1342">
            <v>125973.1</v>
          </cell>
          <cell r="AT1342" t="str">
            <v>5593285</v>
          </cell>
          <cell r="AU1342" t="str">
            <v>17534</v>
          </cell>
          <cell r="AV1342" t="str">
            <v>4661071</v>
          </cell>
          <cell r="AW1342" t="str">
            <v>14612</v>
          </cell>
        </row>
        <row r="1343">
          <cell r="C1343" t="str">
            <v>КА-00025418</v>
          </cell>
          <cell r="D1343" t="str">
            <v>06. Стиральные машины</v>
          </cell>
          <cell r="E1343" t="str">
            <v>Стиральные машины отдельностоящие_</v>
          </cell>
          <cell r="F1343" t="str">
            <v>Белый</v>
          </cell>
          <cell r="G1343" t="str">
            <v>595</v>
          </cell>
          <cell r="H1343" t="str">
            <v>Стиральная машина c инвертором и паром MAUNFELD MFWM127IWH053</v>
          </cell>
          <cell r="I1343" t="str">
            <v>Meiling стиральные машины</v>
          </cell>
          <cell r="J1343">
            <v>60</v>
          </cell>
          <cell r="K1343">
            <v>40</v>
          </cell>
          <cell r="L1343">
            <v>60</v>
          </cell>
          <cell r="M1343">
            <v>240</v>
          </cell>
          <cell r="N1343">
            <v>100</v>
          </cell>
          <cell r="O1343">
            <v>0.29699999999999999</v>
          </cell>
          <cell r="R1343" t="str">
            <v>CC</v>
          </cell>
          <cell r="S1343" t="str">
            <v>ОПТ</v>
          </cell>
          <cell r="U1343">
            <v>71</v>
          </cell>
          <cell r="V1343">
            <v>71</v>
          </cell>
          <cell r="W1343">
            <v>54</v>
          </cell>
          <cell r="X1343">
            <v>11</v>
          </cell>
          <cell r="AB1343">
            <v>9</v>
          </cell>
          <cell r="AC1343">
            <v>62</v>
          </cell>
          <cell r="AD1343">
            <v>17</v>
          </cell>
          <cell r="AE1343">
            <v>13</v>
          </cell>
          <cell r="AF1343">
            <v>3</v>
          </cell>
          <cell r="AG1343">
            <v>5</v>
          </cell>
          <cell r="AH1343">
            <v>3</v>
          </cell>
          <cell r="AI1343">
            <v>4</v>
          </cell>
          <cell r="AJ1343">
            <v>11</v>
          </cell>
          <cell r="AK1343">
            <v>27</v>
          </cell>
          <cell r="AM1343">
            <v>154</v>
          </cell>
          <cell r="AN1343">
            <v>13.798</v>
          </cell>
          <cell r="AO1343" t="str">
            <v>35 490</v>
          </cell>
          <cell r="AP1343" t="str">
            <v>41490</v>
          </cell>
          <cell r="AQ1343" t="str">
            <v>35 490</v>
          </cell>
          <cell r="AR1343" t="str">
            <v>354,9</v>
          </cell>
          <cell r="AS1343">
            <v>25197.9</v>
          </cell>
          <cell r="AT1343" t="str">
            <v>1332162</v>
          </cell>
          <cell r="AU1343" t="str">
            <v>18763</v>
          </cell>
          <cell r="AV1343" t="str">
            <v>1110135</v>
          </cell>
          <cell r="AW1343" t="str">
            <v>15636</v>
          </cell>
        </row>
        <row r="1344">
          <cell r="C1344" t="str">
            <v>КА-00022814</v>
          </cell>
          <cell r="D1344" t="str">
            <v>06. Стиральные машины</v>
          </cell>
          <cell r="E1344" t="str">
            <v>Стиральные машины отдельностоящие_</v>
          </cell>
          <cell r="F1344" t="str">
            <v>Белый</v>
          </cell>
          <cell r="G1344" t="str">
            <v>595</v>
          </cell>
          <cell r="H1344" t="str">
            <v>Стиральная машина c инвертором и сушкой MAUNFELD MFWD1295WH05</v>
          </cell>
          <cell r="I1344" t="str">
            <v>Meiling стиральные машины</v>
          </cell>
          <cell r="J1344">
            <v>60</v>
          </cell>
          <cell r="K1344">
            <v>40</v>
          </cell>
          <cell r="L1344">
            <v>60</v>
          </cell>
          <cell r="M1344">
            <v>210</v>
          </cell>
          <cell r="N1344">
            <v>100</v>
          </cell>
          <cell r="O1344">
            <v>0.33400000000000002</v>
          </cell>
          <cell r="R1344" t="str">
            <v>AA</v>
          </cell>
          <cell r="S1344" t="str">
            <v>Онлайн</v>
          </cell>
          <cell r="U1344">
            <v>287</v>
          </cell>
          <cell r="V1344">
            <v>287</v>
          </cell>
          <cell r="W1344">
            <v>259</v>
          </cell>
          <cell r="X1344">
            <v>12</v>
          </cell>
          <cell r="AA1344">
            <v>6</v>
          </cell>
          <cell r="AB1344">
            <v>17</v>
          </cell>
          <cell r="AC1344">
            <v>87</v>
          </cell>
          <cell r="AD1344">
            <v>10</v>
          </cell>
          <cell r="AE1344">
            <v>22</v>
          </cell>
          <cell r="AF1344">
            <v>33</v>
          </cell>
          <cell r="AG1344">
            <v>42</v>
          </cell>
          <cell r="AH1344">
            <v>25</v>
          </cell>
          <cell r="AI1344">
            <v>7</v>
          </cell>
          <cell r="AJ1344">
            <v>5</v>
          </cell>
          <cell r="AK1344">
            <v>30</v>
          </cell>
          <cell r="AL1344">
            <v>1</v>
          </cell>
          <cell r="AM1344">
            <v>285</v>
          </cell>
          <cell r="AN1344">
            <v>25.535</v>
          </cell>
          <cell r="AO1344" t="str">
            <v>77990</v>
          </cell>
          <cell r="AP1344" t="str">
            <v>77990</v>
          </cell>
          <cell r="AR1344" t="str">
            <v>779,9</v>
          </cell>
          <cell r="AS1344">
            <v>223831.3</v>
          </cell>
          <cell r="AT1344" t="str">
            <v>8278983</v>
          </cell>
          <cell r="AU1344" t="str">
            <v>28847</v>
          </cell>
          <cell r="AV1344" t="str">
            <v>6899153</v>
          </cell>
          <cell r="AW1344" t="str">
            <v>24039</v>
          </cell>
        </row>
        <row r="1345">
          <cell r="C1345" t="str">
            <v>КА-00016502</v>
          </cell>
          <cell r="D1345" t="str">
            <v>06. Стиральные машины</v>
          </cell>
          <cell r="E1345" t="str">
            <v>Стиральные машины отдельностоящие_</v>
          </cell>
          <cell r="F1345" t="str">
            <v>Нержавеющая сталь</v>
          </cell>
          <cell r="G1345" t="str">
            <v>600</v>
          </cell>
          <cell r="H1345" t="str">
            <v>Стиральная машина c сушкой и инвертором MAUNFELD MFWD14106S04</v>
          </cell>
          <cell r="I1345" t="str">
            <v>Meiling стиральные машины</v>
          </cell>
          <cell r="J1345">
            <v>60</v>
          </cell>
          <cell r="K1345">
            <v>40</v>
          </cell>
          <cell r="L1345">
            <v>60</v>
          </cell>
          <cell r="M1345">
            <v>168</v>
          </cell>
          <cell r="N1345">
            <v>100</v>
          </cell>
          <cell r="O1345">
            <v>0.36699999999999999</v>
          </cell>
          <cell r="P1345" t="str">
            <v>МД</v>
          </cell>
          <cell r="R1345" t="str">
            <v>AA</v>
          </cell>
          <cell r="S1345" t="str">
            <v>Основной премиум</v>
          </cell>
          <cell r="U1345">
            <v>579</v>
          </cell>
          <cell r="V1345">
            <v>579</v>
          </cell>
          <cell r="W1345">
            <v>559</v>
          </cell>
          <cell r="X1345">
            <v>20</v>
          </cell>
          <cell r="AA1345">
            <v>28</v>
          </cell>
          <cell r="AB1345">
            <v>34</v>
          </cell>
          <cell r="AC1345">
            <v>46</v>
          </cell>
          <cell r="AD1345">
            <v>63</v>
          </cell>
          <cell r="AE1345">
            <v>50</v>
          </cell>
          <cell r="AF1345">
            <v>73</v>
          </cell>
          <cell r="AG1345">
            <v>61</v>
          </cell>
          <cell r="AH1345">
            <v>48</v>
          </cell>
          <cell r="AI1345">
            <v>31</v>
          </cell>
          <cell r="AJ1345">
            <v>25</v>
          </cell>
          <cell r="AK1345">
            <v>15</v>
          </cell>
          <cell r="AM1345">
            <v>474</v>
          </cell>
          <cell r="AN1345">
            <v>42.468000000000004</v>
          </cell>
          <cell r="AO1345" t="str">
            <v>78490</v>
          </cell>
          <cell r="AP1345" t="str">
            <v>78490</v>
          </cell>
          <cell r="AR1345" t="str">
            <v>784,9</v>
          </cell>
          <cell r="AS1345">
            <v>454457.1</v>
          </cell>
          <cell r="AT1345" t="str">
            <v>17363543</v>
          </cell>
          <cell r="AU1345" t="str">
            <v>29989</v>
          </cell>
          <cell r="AV1345" t="str">
            <v>14469619</v>
          </cell>
          <cell r="AW1345" t="str">
            <v>24991</v>
          </cell>
        </row>
        <row r="1346">
          <cell r="C1346" t="str">
            <v>КА-00016501</v>
          </cell>
          <cell r="D1346" t="str">
            <v>06. Стиральные машины</v>
          </cell>
          <cell r="E1346" t="str">
            <v>Стиральные машины отдельностоящие_</v>
          </cell>
          <cell r="F1346" t="str">
            <v>Черная нержавеющая сталь</v>
          </cell>
          <cell r="G1346" t="str">
            <v>600</v>
          </cell>
          <cell r="H1346" t="str">
            <v>Стиральная машина c сушкой и инвертором MAUNFELD MFWD14106SB03</v>
          </cell>
          <cell r="I1346" t="str">
            <v>Meiling стиральные машины</v>
          </cell>
          <cell r="J1346">
            <v>60</v>
          </cell>
          <cell r="K1346">
            <v>40</v>
          </cell>
          <cell r="L1346">
            <v>60</v>
          </cell>
          <cell r="M1346">
            <v>168</v>
          </cell>
          <cell r="N1346">
            <v>100</v>
          </cell>
          <cell r="O1346">
            <v>0.36699999999999999</v>
          </cell>
          <cell r="R1346" t="str">
            <v>AA</v>
          </cell>
          <cell r="S1346" t="str">
            <v>Онлайн ОЗОН</v>
          </cell>
          <cell r="U1346">
            <v>481</v>
          </cell>
          <cell r="V1346">
            <v>313</v>
          </cell>
          <cell r="W1346">
            <v>282</v>
          </cell>
          <cell r="X1346">
            <v>44</v>
          </cell>
          <cell r="Y1346">
            <v>168</v>
          </cell>
          <cell r="Z1346">
            <v>168</v>
          </cell>
          <cell r="AA1346">
            <v>20</v>
          </cell>
          <cell r="AB1346">
            <v>24</v>
          </cell>
          <cell r="AC1346">
            <v>112</v>
          </cell>
          <cell r="AD1346">
            <v>43</v>
          </cell>
          <cell r="AE1346">
            <v>54</v>
          </cell>
          <cell r="AF1346">
            <v>56</v>
          </cell>
          <cell r="AG1346">
            <v>43</v>
          </cell>
          <cell r="AH1346">
            <v>17</v>
          </cell>
          <cell r="AI1346">
            <v>16</v>
          </cell>
          <cell r="AJ1346">
            <v>35</v>
          </cell>
          <cell r="AK1346">
            <v>9</v>
          </cell>
          <cell r="AL1346">
            <v>1</v>
          </cell>
          <cell r="AM1346">
            <v>430</v>
          </cell>
          <cell r="AN1346">
            <v>38.526000000000003</v>
          </cell>
          <cell r="AO1346" t="str">
            <v>74490</v>
          </cell>
          <cell r="AP1346" t="str">
            <v>74490</v>
          </cell>
          <cell r="AR1346" t="str">
            <v>744,9</v>
          </cell>
          <cell r="AS1346">
            <v>233153.7</v>
          </cell>
          <cell r="AT1346" t="str">
            <v>9266104</v>
          </cell>
          <cell r="AU1346" t="str">
            <v>29604</v>
          </cell>
          <cell r="AV1346" t="str">
            <v>7721754</v>
          </cell>
          <cell r="AW1346" t="str">
            <v>24670</v>
          </cell>
        </row>
        <row r="1347">
          <cell r="C1347" t="str">
            <v>КА-00016500</v>
          </cell>
          <cell r="D1347" t="str">
            <v>06. Стиральные машины</v>
          </cell>
          <cell r="E1347" t="str">
            <v>Стиральные машины отдельностоящие_</v>
          </cell>
          <cell r="F1347" t="str">
            <v>Белый</v>
          </cell>
          <cell r="G1347" t="str">
            <v>600</v>
          </cell>
          <cell r="H1347" t="str">
            <v>Стиральная машина c сушкой и инвертором MAUNFELD MFWD14106WH03</v>
          </cell>
          <cell r="I1347" t="str">
            <v>Meiling стиральные машины</v>
          </cell>
          <cell r="J1347">
            <v>60</v>
          </cell>
          <cell r="K1347">
            <v>40</v>
          </cell>
          <cell r="L1347">
            <v>60</v>
          </cell>
          <cell r="M1347">
            <v>168</v>
          </cell>
          <cell r="N1347">
            <v>100</v>
          </cell>
          <cell r="O1347">
            <v>0.36699999999999999</v>
          </cell>
          <cell r="R1347" t="str">
            <v>AA</v>
          </cell>
          <cell r="S1347" t="str">
            <v>Онлайн</v>
          </cell>
          <cell r="U1347">
            <v>299</v>
          </cell>
          <cell r="V1347">
            <v>299</v>
          </cell>
          <cell r="W1347">
            <v>242</v>
          </cell>
          <cell r="X1347">
            <v>14</v>
          </cell>
          <cell r="AA1347">
            <v>38</v>
          </cell>
          <cell r="AB1347">
            <v>17</v>
          </cell>
          <cell r="AC1347">
            <v>11</v>
          </cell>
          <cell r="AD1347">
            <v>23</v>
          </cell>
          <cell r="AE1347">
            <v>73</v>
          </cell>
          <cell r="AF1347">
            <v>27</v>
          </cell>
          <cell r="AG1347">
            <v>20</v>
          </cell>
          <cell r="AH1347">
            <v>13</v>
          </cell>
          <cell r="AI1347">
            <v>15</v>
          </cell>
          <cell r="AJ1347">
            <v>14</v>
          </cell>
          <cell r="AK1347">
            <v>14</v>
          </cell>
          <cell r="AM1347">
            <v>265</v>
          </cell>
          <cell r="AN1347">
            <v>23.742999999999999</v>
          </cell>
          <cell r="AO1347" t="str">
            <v>72990</v>
          </cell>
          <cell r="AP1347" t="str">
            <v>72990</v>
          </cell>
          <cell r="AR1347" t="str">
            <v>729,9</v>
          </cell>
          <cell r="AS1347">
            <v>218240.1</v>
          </cell>
          <cell r="AT1347" t="str">
            <v>7695599</v>
          </cell>
          <cell r="AU1347" t="str">
            <v>25738</v>
          </cell>
          <cell r="AV1347" t="str">
            <v>6412999</v>
          </cell>
          <cell r="AW1347" t="str">
            <v>21448</v>
          </cell>
        </row>
        <row r="1348">
          <cell r="C1348" t="str">
            <v>КА-00022816</v>
          </cell>
          <cell r="D1348" t="str">
            <v>06. Стиральные машины</v>
          </cell>
          <cell r="E1348" t="str">
            <v>Стиральные машины отдельностоящие_</v>
          </cell>
          <cell r="F1348" t="str">
            <v>Нержавеющая сталь</v>
          </cell>
          <cell r="G1348" t="str">
            <v>595</v>
          </cell>
          <cell r="H1348" t="str">
            <v>Стиральная машина c сушкой, инвертором и автодозированием MAUNFELD MFWD14116S05</v>
          </cell>
          <cell r="I1348" t="str">
            <v>Meiling стиральные машины</v>
          </cell>
          <cell r="J1348">
            <v>60</v>
          </cell>
          <cell r="K1348">
            <v>40</v>
          </cell>
          <cell r="L1348">
            <v>60</v>
          </cell>
          <cell r="M1348">
            <v>168</v>
          </cell>
          <cell r="N1348">
            <v>100</v>
          </cell>
          <cell r="O1348">
            <v>0.36299999999999999</v>
          </cell>
          <cell r="R1348" t="str">
            <v>AA</v>
          </cell>
          <cell r="S1348" t="str">
            <v>Основной премиум</v>
          </cell>
          <cell r="U1348">
            <v>240</v>
          </cell>
          <cell r="V1348">
            <v>72</v>
          </cell>
          <cell r="W1348">
            <v>60</v>
          </cell>
          <cell r="X1348">
            <v>1</v>
          </cell>
          <cell r="Y1348">
            <v>168</v>
          </cell>
          <cell r="AA1348">
            <v>6</v>
          </cell>
          <cell r="AB1348">
            <v>11</v>
          </cell>
          <cell r="AC1348">
            <v>5</v>
          </cell>
          <cell r="AD1348">
            <v>12</v>
          </cell>
          <cell r="AE1348">
            <v>16</v>
          </cell>
          <cell r="AF1348">
            <v>7</v>
          </cell>
          <cell r="AG1348">
            <v>23</v>
          </cell>
          <cell r="AH1348">
            <v>14</v>
          </cell>
          <cell r="AI1348">
            <v>17</v>
          </cell>
          <cell r="AJ1348">
            <v>10</v>
          </cell>
          <cell r="AK1348">
            <v>10</v>
          </cell>
          <cell r="AL1348">
            <v>1</v>
          </cell>
          <cell r="AM1348">
            <v>132</v>
          </cell>
          <cell r="AN1348">
            <v>11.827</v>
          </cell>
          <cell r="AO1348" t="str">
            <v>90990</v>
          </cell>
          <cell r="AP1348" t="str">
            <v>90990</v>
          </cell>
          <cell r="AR1348" t="str">
            <v>909,9</v>
          </cell>
          <cell r="AS1348">
            <v>65512.800000000003</v>
          </cell>
          <cell r="AT1348" t="str">
            <v>2075824</v>
          </cell>
          <cell r="AU1348" t="str">
            <v>28831</v>
          </cell>
          <cell r="AV1348" t="str">
            <v>1729853</v>
          </cell>
          <cell r="AW1348" t="str">
            <v>24026</v>
          </cell>
        </row>
        <row r="1349">
          <cell r="C1349" t="str">
            <v>КА-00022815</v>
          </cell>
          <cell r="D1349" t="str">
            <v>06. Стиральные машины</v>
          </cell>
          <cell r="E1349" t="str">
            <v>Стиральные машины отдельностоящие_</v>
          </cell>
          <cell r="F1349" t="str">
            <v>Белый</v>
          </cell>
          <cell r="G1349" t="str">
            <v>595</v>
          </cell>
          <cell r="H1349" t="str">
            <v>Стиральная машина c сушкой, инвертором и автодозированием MAUNFELD MFWD14116WH05</v>
          </cell>
          <cell r="I1349" t="str">
            <v>Meiling стиральные машины</v>
          </cell>
          <cell r="J1349">
            <v>60</v>
          </cell>
          <cell r="K1349">
            <v>40</v>
          </cell>
          <cell r="L1349">
            <v>60</v>
          </cell>
          <cell r="M1349">
            <v>168</v>
          </cell>
          <cell r="N1349">
            <v>100</v>
          </cell>
          <cell r="O1349">
            <v>0.371</v>
          </cell>
          <cell r="R1349" t="str">
            <v>BB</v>
          </cell>
          <cell r="S1349" t="str">
            <v>Основной премиум</v>
          </cell>
          <cell r="U1349">
            <v>112</v>
          </cell>
          <cell r="V1349">
            <v>28</v>
          </cell>
          <cell r="W1349">
            <v>23</v>
          </cell>
          <cell r="X1349">
            <v>6</v>
          </cell>
          <cell r="Y1349">
            <v>84</v>
          </cell>
          <cell r="AA1349">
            <v>4</v>
          </cell>
          <cell r="AB1349">
            <v>7</v>
          </cell>
          <cell r="AC1349">
            <v>13</v>
          </cell>
          <cell r="AD1349">
            <v>11</v>
          </cell>
          <cell r="AE1349">
            <v>4</v>
          </cell>
          <cell r="AF1349">
            <v>8</v>
          </cell>
          <cell r="AG1349">
            <v>9</v>
          </cell>
          <cell r="AH1349">
            <v>6</v>
          </cell>
          <cell r="AI1349">
            <v>1</v>
          </cell>
          <cell r="AJ1349">
            <v>7</v>
          </cell>
          <cell r="AK1349">
            <v>5</v>
          </cell>
          <cell r="AM1349">
            <v>75</v>
          </cell>
          <cell r="AN1349">
            <v>6.72</v>
          </cell>
          <cell r="AO1349" t="str">
            <v>83490</v>
          </cell>
          <cell r="AP1349" t="str">
            <v>83490</v>
          </cell>
          <cell r="AR1349" t="str">
            <v>834,9</v>
          </cell>
          <cell r="AS1349">
            <v>23377.200000000001</v>
          </cell>
          <cell r="AT1349" t="str">
            <v>966283</v>
          </cell>
          <cell r="AU1349" t="str">
            <v>34510</v>
          </cell>
          <cell r="AV1349" t="str">
            <v>805235</v>
          </cell>
          <cell r="AW1349" t="str">
            <v>28758</v>
          </cell>
        </row>
        <row r="1350">
          <cell r="C1350" t="str">
            <v>КА-00025416</v>
          </cell>
          <cell r="D1350" t="str">
            <v>06. Стиральные машины</v>
          </cell>
          <cell r="E1350" t="str">
            <v>Стиральные машины отдельностоящие_</v>
          </cell>
          <cell r="G1350" t="str">
            <v>0</v>
          </cell>
          <cell r="H1350" t="str">
            <v>Стиральная машина с вертикальной загрузкой и инвертором MAUNFELD MFWM127IWH053</v>
          </cell>
          <cell r="I1350" t="str">
            <v>Meiling стиральные машины</v>
          </cell>
          <cell r="J1350">
            <v>60</v>
          </cell>
          <cell r="K1350">
            <v>40</v>
          </cell>
          <cell r="L1350">
            <v>60</v>
          </cell>
          <cell r="M1350">
            <v>240</v>
          </cell>
          <cell r="N1350">
            <v>100</v>
          </cell>
          <cell r="R1350" t="str">
            <v>CC</v>
          </cell>
          <cell r="AO1350" t="str">
            <v>0</v>
          </cell>
          <cell r="AP1350" t="str">
            <v>0</v>
          </cell>
        </row>
        <row r="1351">
          <cell r="C1351" t="str">
            <v>КА-00026131</v>
          </cell>
          <cell r="D1351" t="str">
            <v>06. Стиральные машины</v>
          </cell>
          <cell r="E1351" t="str">
            <v>Стиральные машины отдельностоящие_</v>
          </cell>
          <cell r="F1351" t="str">
            <v>Белый</v>
          </cell>
          <cell r="G1351" t="str">
            <v>595</v>
          </cell>
          <cell r="H1351" t="str">
            <v>Стиральная машина с инвертором MAUNFELD MFWM1410WH03</v>
          </cell>
          <cell r="I1351" t="str">
            <v>Meiling стиральные машины</v>
          </cell>
          <cell r="J1351">
            <v>60</v>
          </cell>
          <cell r="K1351">
            <v>40</v>
          </cell>
          <cell r="L1351">
            <v>60</v>
          </cell>
          <cell r="M1351">
            <v>159</v>
          </cell>
          <cell r="N1351">
            <v>100</v>
          </cell>
          <cell r="O1351">
            <v>0.373</v>
          </cell>
          <cell r="R1351" t="str">
            <v>CC</v>
          </cell>
          <cell r="S1351" t="str">
            <v>Основной премиум</v>
          </cell>
          <cell r="U1351">
            <v>164</v>
          </cell>
          <cell r="V1351">
            <v>164</v>
          </cell>
          <cell r="W1351">
            <v>161</v>
          </cell>
          <cell r="AO1351" t="str">
            <v>59990</v>
          </cell>
          <cell r="AP1351" t="str">
            <v>59990</v>
          </cell>
          <cell r="AR1351" t="str">
            <v>599,9</v>
          </cell>
          <cell r="AS1351">
            <v>98383.6</v>
          </cell>
          <cell r="AT1351" t="str">
            <v>3946278</v>
          </cell>
          <cell r="AU1351" t="str">
            <v>24063</v>
          </cell>
          <cell r="AV1351" t="str">
            <v>3288565</v>
          </cell>
          <cell r="AW1351" t="str">
            <v>20052</v>
          </cell>
        </row>
        <row r="1352">
          <cell r="C1352" t="str">
            <v>КА-00026128</v>
          </cell>
          <cell r="D1352" t="str">
            <v>06. Стиральные машины</v>
          </cell>
          <cell r="E1352" t="str">
            <v>Стиральные машины отдельностоящие_</v>
          </cell>
          <cell r="F1352" t="str">
            <v>Белый</v>
          </cell>
          <cell r="G1352" t="str">
            <v>595</v>
          </cell>
          <cell r="H1352" t="str">
            <v>Стиральная машина с инвертором MAUNFELD MFWM1410WH05</v>
          </cell>
          <cell r="I1352" t="str">
            <v>Meiling стиральные машины</v>
          </cell>
          <cell r="J1352">
            <v>60</v>
          </cell>
          <cell r="K1352">
            <v>40</v>
          </cell>
          <cell r="L1352">
            <v>60</v>
          </cell>
          <cell r="M1352">
            <v>159</v>
          </cell>
          <cell r="N1352">
            <v>100</v>
          </cell>
          <cell r="O1352">
            <v>0.373</v>
          </cell>
          <cell r="R1352" t="str">
            <v>CC</v>
          </cell>
          <cell r="S1352" t="str">
            <v>Основной премиум</v>
          </cell>
          <cell r="U1352">
            <v>157</v>
          </cell>
          <cell r="V1352">
            <v>157</v>
          </cell>
          <cell r="W1352">
            <v>152</v>
          </cell>
          <cell r="AL1352">
            <v>2</v>
          </cell>
          <cell r="AM1352">
            <v>2</v>
          </cell>
          <cell r="AN1352">
            <v>0.17899999999999999</v>
          </cell>
          <cell r="AO1352" t="str">
            <v>79990</v>
          </cell>
          <cell r="AP1352" t="str">
            <v>79990</v>
          </cell>
          <cell r="AR1352" t="str">
            <v>799,9</v>
          </cell>
          <cell r="AS1352">
            <v>125584.3</v>
          </cell>
          <cell r="AT1352" t="str">
            <v>5149786</v>
          </cell>
          <cell r="AU1352" t="str">
            <v>32801</v>
          </cell>
          <cell r="AV1352" t="str">
            <v>4291488</v>
          </cell>
          <cell r="AW1352" t="str">
            <v>27334</v>
          </cell>
        </row>
        <row r="1353">
          <cell r="C1353" t="str">
            <v>КА-00016496</v>
          </cell>
          <cell r="D1353" t="str">
            <v>06. Стиральные машины</v>
          </cell>
          <cell r="E1353" t="str">
            <v>Стиральные машины отдельностоящие_</v>
          </cell>
          <cell r="F1353" t="str">
            <v>Белый</v>
          </cell>
          <cell r="G1353" t="str">
            <v>600</v>
          </cell>
          <cell r="H1353" t="str">
            <v>Стиральная машина с инвертором MAUNFELD MFWM148WH03</v>
          </cell>
          <cell r="I1353" t="str">
            <v>Meiling стиральные машины</v>
          </cell>
          <cell r="J1353">
            <v>60</v>
          </cell>
          <cell r="K1353">
            <v>40</v>
          </cell>
          <cell r="L1353">
            <v>60</v>
          </cell>
          <cell r="M1353">
            <v>210</v>
          </cell>
          <cell r="N1353">
            <v>100</v>
          </cell>
          <cell r="O1353">
            <v>0.36699999999999999</v>
          </cell>
          <cell r="R1353" t="str">
            <v>AA</v>
          </cell>
          <cell r="S1353" t="str">
            <v>Онлайн ОЗОН</v>
          </cell>
          <cell r="U1353">
            <v>558</v>
          </cell>
          <cell r="V1353">
            <v>557</v>
          </cell>
          <cell r="W1353">
            <v>546</v>
          </cell>
          <cell r="X1353">
            <v>16</v>
          </cell>
          <cell r="Y1353">
            <v>1</v>
          </cell>
          <cell r="AA1353">
            <v>83</v>
          </cell>
          <cell r="AB1353">
            <v>44</v>
          </cell>
          <cell r="AC1353">
            <v>64</v>
          </cell>
          <cell r="AD1353">
            <v>76</v>
          </cell>
          <cell r="AE1353">
            <v>108</v>
          </cell>
          <cell r="AF1353">
            <v>95</v>
          </cell>
          <cell r="AG1353">
            <v>67</v>
          </cell>
          <cell r="AH1353">
            <v>6</v>
          </cell>
          <cell r="AI1353">
            <v>24</v>
          </cell>
          <cell r="AJ1353">
            <v>86</v>
          </cell>
          <cell r="AK1353">
            <v>69</v>
          </cell>
          <cell r="AM1353">
            <v>722</v>
          </cell>
          <cell r="AN1353">
            <v>64.688000000000002</v>
          </cell>
          <cell r="AO1353" t="str">
            <v>59990</v>
          </cell>
          <cell r="AP1353" t="str">
            <v>59990</v>
          </cell>
          <cell r="AR1353" t="str">
            <v>599,9</v>
          </cell>
          <cell r="AS1353">
            <v>334144.3</v>
          </cell>
          <cell r="AT1353" t="str">
            <v>12013452</v>
          </cell>
          <cell r="AU1353" t="str">
            <v>21568</v>
          </cell>
          <cell r="AV1353" t="str">
            <v>10011210</v>
          </cell>
          <cell r="AW1353" t="str">
            <v>17973</v>
          </cell>
        </row>
        <row r="1354">
          <cell r="C1354" t="str">
            <v>КА-00026129</v>
          </cell>
          <cell r="D1354" t="str">
            <v>06. Стиральные машины</v>
          </cell>
          <cell r="E1354" t="str">
            <v>Стиральные машины отдельностоящие_</v>
          </cell>
          <cell r="F1354" t="str">
            <v>Белый</v>
          </cell>
          <cell r="G1354" t="str">
            <v>0</v>
          </cell>
          <cell r="H1354" t="str">
            <v>Стиральная машина с сушкой и инвертором MAUNFELD MFWD14106WH05</v>
          </cell>
          <cell r="I1354" t="str">
            <v>Meiling стиральные машины</v>
          </cell>
          <cell r="J1354">
            <v>60</v>
          </cell>
          <cell r="K1354">
            <v>40</v>
          </cell>
          <cell r="L1354">
            <v>60</v>
          </cell>
          <cell r="M1354">
            <v>159</v>
          </cell>
          <cell r="N1354">
            <v>100</v>
          </cell>
          <cell r="R1354" t="str">
            <v>CC</v>
          </cell>
          <cell r="S1354" t="str">
            <v>Основной премиум</v>
          </cell>
          <cell r="U1354">
            <v>167</v>
          </cell>
          <cell r="V1354">
            <v>167</v>
          </cell>
          <cell r="W1354">
            <v>165</v>
          </cell>
          <cell r="AO1354" t="str">
            <v>89990</v>
          </cell>
          <cell r="AP1354" t="str">
            <v>89990</v>
          </cell>
          <cell r="AR1354" t="str">
            <v>899,9</v>
          </cell>
          <cell r="AS1354">
            <v>150283.29999999999</v>
          </cell>
          <cell r="AT1354" t="str">
            <v>5551642</v>
          </cell>
          <cell r="AU1354" t="str">
            <v>33243</v>
          </cell>
          <cell r="AV1354" t="str">
            <v>4626368</v>
          </cell>
          <cell r="AW1354" t="str">
            <v>27703</v>
          </cell>
        </row>
        <row r="1355">
          <cell r="C1355" t="str">
            <v>КА-00026130</v>
          </cell>
          <cell r="D1355" t="str">
            <v>06. Стиральные машины</v>
          </cell>
          <cell r="E1355" t="str">
            <v>Сушильные машины отдельностоящие</v>
          </cell>
          <cell r="G1355" t="str">
            <v>0</v>
          </cell>
          <cell r="H1355" t="str">
            <v>Сушильная машина с инвертором MAUNFELD MFDM168WH05</v>
          </cell>
          <cell r="I1355" t="str">
            <v>Meiling стиральные машины</v>
          </cell>
          <cell r="J1355">
            <v>60</v>
          </cell>
          <cell r="K1355">
            <v>40</v>
          </cell>
          <cell r="L1355">
            <v>60</v>
          </cell>
          <cell r="M1355">
            <v>162</v>
          </cell>
          <cell r="N1355">
            <v>100</v>
          </cell>
          <cell r="R1355" t="str">
            <v>CC</v>
          </cell>
          <cell r="U1355">
            <v>160</v>
          </cell>
          <cell r="Y1355">
            <v>160</v>
          </cell>
          <cell r="AO1355" t="str">
            <v>0</v>
          </cell>
          <cell r="AP1355" t="str">
            <v>0</v>
          </cell>
        </row>
        <row r="1356">
          <cell r="C1356" t="str">
            <v>КА-00026522</v>
          </cell>
          <cell r="D1356" t="str">
            <v>06. Стиральные машины</v>
          </cell>
          <cell r="E1356" t="str">
            <v>Сушильные машины отдельностоящие</v>
          </cell>
          <cell r="G1356" t="str">
            <v>0</v>
          </cell>
          <cell r="H1356" t="str">
            <v>Сушильная машина с тепловым насосом MAUNFELD MFDM168WH03M</v>
          </cell>
          <cell r="I1356" t="str">
            <v>Meiling стиральные машины</v>
          </cell>
          <cell r="J1356">
            <v>60</v>
          </cell>
          <cell r="K1356">
            <v>40</v>
          </cell>
          <cell r="L1356">
            <v>60</v>
          </cell>
          <cell r="M1356">
            <v>162</v>
          </cell>
          <cell r="N1356">
            <v>100</v>
          </cell>
          <cell r="R1356" t="str">
            <v>CC</v>
          </cell>
          <cell r="S1356" t="str">
            <v>Основной премиум</v>
          </cell>
          <cell r="U1356">
            <v>160</v>
          </cell>
          <cell r="Y1356">
            <v>160</v>
          </cell>
          <cell r="AO1356" t="str">
            <v>95490</v>
          </cell>
          <cell r="AP1356" t="str">
            <v>95490</v>
          </cell>
          <cell r="AR1356" t="str">
            <v>954,9</v>
          </cell>
          <cell r="AX1356">
            <v>2608353.5</v>
          </cell>
        </row>
        <row r="1357">
          <cell r="C1357" t="str">
            <v>КА-00025477</v>
          </cell>
          <cell r="D1357" t="str">
            <v>06. Стиральные машины</v>
          </cell>
          <cell r="E1357" t="str">
            <v>Стиральные машины отдельностоящие_</v>
          </cell>
          <cell r="F1357" t="str">
            <v>Белый</v>
          </cell>
          <cell r="G1357" t="str">
            <v>595</v>
          </cell>
          <cell r="H1357" t="str">
            <v>Стиральная машина c инвертором и паром MAUNFELD MFWM106IWHD</v>
          </cell>
          <cell r="I1357" t="str">
            <v>SKYWORTH ELECTRIC</v>
          </cell>
          <cell r="J1357">
            <v>60</v>
          </cell>
          <cell r="K1357">
            <v>40</v>
          </cell>
          <cell r="L1357">
            <v>60</v>
          </cell>
          <cell r="M1357">
            <v>252</v>
          </cell>
          <cell r="N1357">
            <v>252</v>
          </cell>
          <cell r="O1357">
            <v>0.28299999999999997</v>
          </cell>
          <cell r="R1357" t="str">
            <v>BB</v>
          </cell>
          <cell r="S1357" t="str">
            <v>Онлайн ОЗОН</v>
          </cell>
          <cell r="U1357">
            <v>209</v>
          </cell>
          <cell r="V1357">
            <v>209</v>
          </cell>
          <cell r="W1357">
            <v>199</v>
          </cell>
          <cell r="X1357">
            <v>18</v>
          </cell>
          <cell r="AA1357">
            <v>11</v>
          </cell>
          <cell r="AB1357">
            <v>10</v>
          </cell>
          <cell r="AC1357">
            <v>65</v>
          </cell>
          <cell r="AD1357">
            <v>12</v>
          </cell>
          <cell r="AE1357">
            <v>4</v>
          </cell>
          <cell r="AF1357">
            <v>8</v>
          </cell>
          <cell r="AG1357">
            <v>11</v>
          </cell>
          <cell r="AH1357">
            <v>17</v>
          </cell>
          <cell r="AI1357">
            <v>27</v>
          </cell>
          <cell r="AJ1357">
            <v>44</v>
          </cell>
          <cell r="AK1357">
            <v>7</v>
          </cell>
          <cell r="AM1357">
            <v>216</v>
          </cell>
          <cell r="AN1357">
            <v>19.353000000000002</v>
          </cell>
          <cell r="AO1357" t="str">
            <v>35 990</v>
          </cell>
          <cell r="AP1357" t="str">
            <v>39490</v>
          </cell>
          <cell r="AQ1357" t="str">
            <v>35 990</v>
          </cell>
          <cell r="AR1357" t="str">
            <v>359,9</v>
          </cell>
          <cell r="AS1357">
            <v>75219.100000000006</v>
          </cell>
          <cell r="AT1357" t="str">
            <v>3926353</v>
          </cell>
          <cell r="AU1357" t="str">
            <v>18786</v>
          </cell>
          <cell r="AV1357" t="str">
            <v>3271961</v>
          </cell>
          <cell r="AW1357" t="str">
            <v>15655</v>
          </cell>
        </row>
        <row r="1358">
          <cell r="C1358" t="str">
            <v>КА-00025481</v>
          </cell>
          <cell r="D1358" t="str">
            <v>06. Стиральные машины</v>
          </cell>
          <cell r="E1358" t="str">
            <v>Стиральные машины отдельностоящие_</v>
          </cell>
          <cell r="F1358" t="str">
            <v>Белый</v>
          </cell>
          <cell r="G1358" t="str">
            <v>595</v>
          </cell>
          <cell r="H1358" t="str">
            <v>Стиральная машина c инвертором и паром MAUNFELD MFWM106IWHT</v>
          </cell>
          <cell r="I1358" t="str">
            <v>SKYWORTH ELECTRIC</v>
          </cell>
          <cell r="J1358">
            <v>60</v>
          </cell>
          <cell r="K1358">
            <v>40</v>
          </cell>
          <cell r="L1358">
            <v>60</v>
          </cell>
          <cell r="M1358">
            <v>252</v>
          </cell>
          <cell r="N1358">
            <v>252</v>
          </cell>
          <cell r="O1358">
            <v>0.28499999999999998</v>
          </cell>
          <cell r="R1358" t="str">
            <v>BB</v>
          </cell>
          <cell r="S1358" t="str">
            <v>Онлайн</v>
          </cell>
          <cell r="U1358">
            <v>262</v>
          </cell>
          <cell r="V1358">
            <v>262</v>
          </cell>
          <cell r="W1358">
            <v>252</v>
          </cell>
          <cell r="X1358">
            <v>18</v>
          </cell>
          <cell r="AA1358">
            <v>7</v>
          </cell>
          <cell r="AB1358">
            <v>10</v>
          </cell>
          <cell r="AC1358">
            <v>10</v>
          </cell>
          <cell r="AD1358">
            <v>25</v>
          </cell>
          <cell r="AE1358">
            <v>33</v>
          </cell>
          <cell r="AF1358">
            <v>47</v>
          </cell>
          <cell r="AG1358">
            <v>29</v>
          </cell>
          <cell r="AH1358">
            <v>8</v>
          </cell>
          <cell r="AI1358">
            <v>7</v>
          </cell>
          <cell r="AJ1358">
            <v>10</v>
          </cell>
          <cell r="AK1358">
            <v>1</v>
          </cell>
          <cell r="AM1358">
            <v>187</v>
          </cell>
          <cell r="AN1358">
            <v>16.754000000000001</v>
          </cell>
          <cell r="AO1358" t="str">
            <v>39990</v>
          </cell>
          <cell r="AP1358" t="str">
            <v>39990</v>
          </cell>
          <cell r="AR1358" t="str">
            <v>399,9</v>
          </cell>
          <cell r="AS1358">
            <v>104773.8</v>
          </cell>
          <cell r="AT1358" t="str">
            <v>5143142</v>
          </cell>
          <cell r="AU1358" t="str">
            <v>19630</v>
          </cell>
          <cell r="AV1358" t="str">
            <v>4285951</v>
          </cell>
          <cell r="AW1358" t="str">
            <v>16359</v>
          </cell>
        </row>
        <row r="1359">
          <cell r="C1359" t="str">
            <v>КА-00025476</v>
          </cell>
          <cell r="D1359" t="str">
            <v>06. Стиральные машины</v>
          </cell>
          <cell r="E1359" t="str">
            <v>Стиральные машины отдельностоящие_</v>
          </cell>
          <cell r="F1359" t="str">
            <v>Белый</v>
          </cell>
          <cell r="G1359" t="str">
            <v>595</v>
          </cell>
          <cell r="H1359" t="str">
            <v>Стиральная машина c инвертором и паром MAUNFELD MFWM127IWHD</v>
          </cell>
          <cell r="I1359" t="str">
            <v>SKYWORTH ELECTRIC</v>
          </cell>
          <cell r="J1359">
            <v>60</v>
          </cell>
          <cell r="K1359">
            <v>40</v>
          </cell>
          <cell r="L1359">
            <v>60</v>
          </cell>
          <cell r="M1359">
            <v>252</v>
          </cell>
          <cell r="N1359">
            <v>252</v>
          </cell>
          <cell r="O1359">
            <v>0.28100000000000003</v>
          </cell>
          <cell r="R1359" t="str">
            <v>BB</v>
          </cell>
          <cell r="S1359" t="str">
            <v>Онлайн</v>
          </cell>
          <cell r="U1359">
            <v>175</v>
          </cell>
          <cell r="V1359">
            <v>175</v>
          </cell>
          <cell r="W1359">
            <v>145</v>
          </cell>
          <cell r="X1359">
            <v>28</v>
          </cell>
          <cell r="AA1359">
            <v>14</v>
          </cell>
          <cell r="AB1359">
            <v>18</v>
          </cell>
          <cell r="AC1359">
            <v>29</v>
          </cell>
          <cell r="AD1359">
            <v>8</v>
          </cell>
          <cell r="AE1359">
            <v>19</v>
          </cell>
          <cell r="AF1359">
            <v>12</v>
          </cell>
          <cell r="AG1359">
            <v>35</v>
          </cell>
          <cell r="AH1359">
            <v>43</v>
          </cell>
          <cell r="AI1359">
            <v>38</v>
          </cell>
          <cell r="AJ1359">
            <v>32</v>
          </cell>
          <cell r="AK1359">
            <v>5</v>
          </cell>
          <cell r="AM1359">
            <v>253</v>
          </cell>
          <cell r="AN1359">
            <v>22.667999999999999</v>
          </cell>
          <cell r="AO1359" t="str">
            <v>41490</v>
          </cell>
          <cell r="AP1359" t="str">
            <v>41490</v>
          </cell>
          <cell r="AR1359" t="str">
            <v>414,9</v>
          </cell>
          <cell r="AS1359">
            <v>72607.5</v>
          </cell>
          <cell r="AT1359" t="str">
            <v>3327638</v>
          </cell>
          <cell r="AU1359" t="str">
            <v>19015</v>
          </cell>
          <cell r="AV1359" t="str">
            <v>2773032</v>
          </cell>
          <cell r="AW1359" t="str">
            <v>15846</v>
          </cell>
        </row>
        <row r="1360">
          <cell r="C1360" t="str">
            <v>КА-00025480</v>
          </cell>
          <cell r="D1360" t="str">
            <v>06. Стиральные машины</v>
          </cell>
          <cell r="E1360" t="str">
            <v>Стиральные машины отдельностоящие</v>
          </cell>
          <cell r="F1360" t="str">
            <v>Белый</v>
          </cell>
          <cell r="G1360" t="str">
            <v>595</v>
          </cell>
          <cell r="H1360" t="str">
            <v>Стиральная машина c инвертором и паром MAUNFELD MFWM127IWHT</v>
          </cell>
          <cell r="I1360" t="str">
            <v>SKYWORTH ELECTRIC</v>
          </cell>
          <cell r="J1360">
            <v>60</v>
          </cell>
          <cell r="K1360">
            <v>40</v>
          </cell>
          <cell r="L1360">
            <v>60</v>
          </cell>
          <cell r="M1360">
            <v>252</v>
          </cell>
          <cell r="N1360">
            <v>252</v>
          </cell>
          <cell r="O1360">
            <v>0.28499999999999998</v>
          </cell>
          <cell r="R1360" t="str">
            <v>BB</v>
          </cell>
          <cell r="S1360" t="str">
            <v>Онлайн</v>
          </cell>
          <cell r="U1360">
            <v>207</v>
          </cell>
          <cell r="V1360">
            <v>207</v>
          </cell>
          <cell r="W1360">
            <v>198</v>
          </cell>
          <cell r="X1360">
            <v>11</v>
          </cell>
          <cell r="AA1360">
            <v>5</v>
          </cell>
          <cell r="AB1360">
            <v>8</v>
          </cell>
          <cell r="AC1360">
            <v>34</v>
          </cell>
          <cell r="AD1360">
            <v>40</v>
          </cell>
          <cell r="AE1360">
            <v>41</v>
          </cell>
          <cell r="AF1360">
            <v>29</v>
          </cell>
          <cell r="AG1360">
            <v>41</v>
          </cell>
          <cell r="AH1360">
            <v>34</v>
          </cell>
          <cell r="AI1360">
            <v>18</v>
          </cell>
          <cell r="AJ1360">
            <v>8</v>
          </cell>
          <cell r="AK1360">
            <v>5</v>
          </cell>
          <cell r="AL1360">
            <v>1</v>
          </cell>
          <cell r="AM1360">
            <v>264</v>
          </cell>
          <cell r="AN1360">
            <v>23.652999999999999</v>
          </cell>
          <cell r="AO1360" t="str">
            <v>41990</v>
          </cell>
          <cell r="AP1360" t="str">
            <v>41990</v>
          </cell>
          <cell r="AR1360" t="str">
            <v>419,9</v>
          </cell>
          <cell r="AS1360">
            <v>86919.3</v>
          </cell>
          <cell r="AT1360" t="str">
            <v>4090729</v>
          </cell>
          <cell r="AU1360" t="str">
            <v>19762</v>
          </cell>
          <cell r="AV1360" t="str">
            <v>3408941</v>
          </cell>
          <cell r="AW1360" t="str">
            <v>16468</v>
          </cell>
        </row>
        <row r="1361">
          <cell r="C1361" t="str">
            <v>КА-00025479</v>
          </cell>
          <cell r="D1361" t="str">
            <v>06. Стиральные машины</v>
          </cell>
          <cell r="E1361" t="str">
            <v>Стиральные машины отдельностоящие_</v>
          </cell>
          <cell r="F1361" t="str">
            <v>Белый</v>
          </cell>
          <cell r="G1361" t="str">
            <v>595</v>
          </cell>
          <cell r="H1361" t="str">
            <v>Стиральная машина c инвертором и паром MAUNFELD MFWM148IWHT</v>
          </cell>
          <cell r="I1361" t="str">
            <v>SKYWORTH ELECTRIC</v>
          </cell>
          <cell r="J1361">
            <v>60</v>
          </cell>
          <cell r="K1361">
            <v>40</v>
          </cell>
          <cell r="L1361">
            <v>60</v>
          </cell>
          <cell r="M1361">
            <v>216</v>
          </cell>
          <cell r="N1361">
            <v>216</v>
          </cell>
          <cell r="O1361">
            <v>0.39100000000000001</v>
          </cell>
          <cell r="P1361" t="str">
            <v>АШ</v>
          </cell>
          <cell r="R1361" t="str">
            <v>BB</v>
          </cell>
          <cell r="S1361" t="str">
            <v>Онлайн</v>
          </cell>
          <cell r="U1361">
            <v>169</v>
          </cell>
          <cell r="V1361">
            <v>169</v>
          </cell>
          <cell r="W1361">
            <v>161</v>
          </cell>
          <cell r="X1361">
            <v>16</v>
          </cell>
          <cell r="AA1361">
            <v>6</v>
          </cell>
          <cell r="AB1361">
            <v>11</v>
          </cell>
          <cell r="AC1361">
            <v>34</v>
          </cell>
          <cell r="AD1361">
            <v>54</v>
          </cell>
          <cell r="AE1361">
            <v>32</v>
          </cell>
          <cell r="AF1361">
            <v>24</v>
          </cell>
          <cell r="AG1361">
            <v>16</v>
          </cell>
          <cell r="AH1361">
            <v>13</v>
          </cell>
          <cell r="AI1361">
            <v>10</v>
          </cell>
          <cell r="AJ1361">
            <v>10</v>
          </cell>
          <cell r="AK1361">
            <v>8</v>
          </cell>
          <cell r="AL1361">
            <v>1</v>
          </cell>
          <cell r="AM1361">
            <v>219</v>
          </cell>
          <cell r="AN1361">
            <v>19.620999999999999</v>
          </cell>
          <cell r="AO1361" t="str">
            <v>46990</v>
          </cell>
          <cell r="AP1361" t="str">
            <v>46990</v>
          </cell>
          <cell r="AR1361" t="str">
            <v>469,9</v>
          </cell>
          <cell r="AS1361">
            <v>79413.100000000006</v>
          </cell>
          <cell r="AT1361" t="str">
            <v>3672734</v>
          </cell>
          <cell r="AU1361" t="str">
            <v>21732</v>
          </cell>
          <cell r="AV1361" t="str">
            <v>3060612</v>
          </cell>
          <cell r="AW1361" t="str">
            <v>18110</v>
          </cell>
        </row>
        <row r="1362">
          <cell r="C1362" t="str">
            <v>КА-00025478</v>
          </cell>
          <cell r="D1362" t="str">
            <v>06. Стиральные машины</v>
          </cell>
          <cell r="E1362" t="str">
            <v>Стиральные машины отдельностоящие_</v>
          </cell>
          <cell r="F1362" t="str">
            <v>Белый</v>
          </cell>
          <cell r="G1362" t="str">
            <v>595</v>
          </cell>
          <cell r="H1362" t="str">
            <v>Стиральная машина c инвертором и паром MAUNFELD MFWM149IWHT</v>
          </cell>
          <cell r="I1362" t="str">
            <v>SKYWORTH ELECTRIC</v>
          </cell>
          <cell r="J1362">
            <v>60</v>
          </cell>
          <cell r="K1362">
            <v>40</v>
          </cell>
          <cell r="L1362">
            <v>60</v>
          </cell>
          <cell r="M1362">
            <v>162</v>
          </cell>
          <cell r="N1362">
            <v>162</v>
          </cell>
          <cell r="O1362">
            <v>0.39</v>
          </cell>
          <cell r="Q1362" t="str">
            <v>Выведен из ассортимента</v>
          </cell>
          <cell r="R1362" t="str">
            <v>BB</v>
          </cell>
          <cell r="S1362" t="str">
            <v>Онлайн</v>
          </cell>
          <cell r="U1362">
            <v>159</v>
          </cell>
          <cell r="V1362">
            <v>2</v>
          </cell>
          <cell r="X1362">
            <v>5</v>
          </cell>
          <cell r="Y1362">
            <v>157</v>
          </cell>
          <cell r="AA1362">
            <v>4</v>
          </cell>
          <cell r="AB1362">
            <v>12</v>
          </cell>
          <cell r="AC1362">
            <v>64</v>
          </cell>
          <cell r="AD1362">
            <v>10</v>
          </cell>
          <cell r="AE1362">
            <v>14</v>
          </cell>
          <cell r="AF1362">
            <v>5</v>
          </cell>
          <cell r="AG1362">
            <v>9</v>
          </cell>
          <cell r="AH1362">
            <v>9</v>
          </cell>
          <cell r="AI1362">
            <v>7</v>
          </cell>
          <cell r="AJ1362">
            <v>2</v>
          </cell>
          <cell r="AM1362">
            <v>136</v>
          </cell>
          <cell r="AN1362">
            <v>12.185</v>
          </cell>
          <cell r="AO1362" t="str">
            <v>52490</v>
          </cell>
          <cell r="AP1362" t="str">
            <v>52490</v>
          </cell>
          <cell r="AR1362" t="str">
            <v>524,9</v>
          </cell>
          <cell r="AS1362">
            <v>1049.8</v>
          </cell>
          <cell r="AT1362" t="str">
            <v>48704</v>
          </cell>
          <cell r="AU1362" t="str">
            <v>24352</v>
          </cell>
          <cell r="AV1362" t="str">
            <v>40587</v>
          </cell>
          <cell r="AW1362" t="str">
            <v>20293</v>
          </cell>
        </row>
        <row r="1363">
          <cell r="C1363" t="str">
            <v>КА-00019504</v>
          </cell>
          <cell r="D1363" t="str">
            <v>06. Стиральные машины</v>
          </cell>
          <cell r="E1363" t="str">
            <v>Стиральные машины отдельностоящие_</v>
          </cell>
          <cell r="F1363" t="str">
            <v>Белый</v>
          </cell>
          <cell r="G1363" t="str">
            <v>600</v>
          </cell>
          <cell r="H1363" t="str">
            <v>Стиральная машина MAUNFELD MFWM106WH051D</v>
          </cell>
          <cell r="I1363" t="str">
            <v>SKYWORTH ELECTRIC</v>
          </cell>
          <cell r="J1363">
            <v>60</v>
          </cell>
          <cell r="K1363">
            <v>40</v>
          </cell>
          <cell r="L1363">
            <v>60</v>
          </cell>
          <cell r="M1363">
            <v>254</v>
          </cell>
          <cell r="N1363">
            <v>254</v>
          </cell>
          <cell r="O1363">
            <v>0.28000000000000003</v>
          </cell>
          <cell r="Q1363" t="str">
            <v>Выведен из ассортимента</v>
          </cell>
          <cell r="R1363" t="str">
            <v>BB</v>
          </cell>
          <cell r="S1363" t="str">
            <v>Онлайн</v>
          </cell>
          <cell r="U1363">
            <v>48</v>
          </cell>
          <cell r="V1363">
            <v>48</v>
          </cell>
          <cell r="X1363">
            <v>13</v>
          </cell>
          <cell r="AA1363">
            <v>5</v>
          </cell>
          <cell r="AB1363">
            <v>12</v>
          </cell>
          <cell r="AC1363">
            <v>6</v>
          </cell>
          <cell r="AD1363">
            <v>1</v>
          </cell>
          <cell r="AE1363">
            <v>6</v>
          </cell>
          <cell r="AF1363">
            <v>17</v>
          </cell>
          <cell r="AG1363">
            <v>25</v>
          </cell>
          <cell r="AH1363">
            <v>21</v>
          </cell>
          <cell r="AI1363">
            <v>42</v>
          </cell>
          <cell r="AJ1363">
            <v>17</v>
          </cell>
          <cell r="AK1363">
            <v>25</v>
          </cell>
          <cell r="AM1363">
            <v>177</v>
          </cell>
          <cell r="AN1363">
            <v>15.858000000000001</v>
          </cell>
          <cell r="AO1363" t="str">
            <v>30 990</v>
          </cell>
          <cell r="AP1363" t="str">
            <v>37990</v>
          </cell>
          <cell r="AQ1363" t="str">
            <v>30 990</v>
          </cell>
          <cell r="AR1363" t="str">
            <v>309,9</v>
          </cell>
          <cell r="AS1363">
            <v>14875.2</v>
          </cell>
          <cell r="AT1363" t="str">
            <v>749074</v>
          </cell>
          <cell r="AU1363" t="str">
            <v>15606</v>
          </cell>
          <cell r="AV1363" t="str">
            <v>624229</v>
          </cell>
          <cell r="AW1363" t="str">
            <v>13005</v>
          </cell>
        </row>
        <row r="1364">
          <cell r="C1364" t="str">
            <v>КА-00019503</v>
          </cell>
          <cell r="D1364" t="str">
            <v>06. Стиральные машины</v>
          </cell>
          <cell r="E1364" t="str">
            <v>Стиральные машины отдельностоящие_</v>
          </cell>
          <cell r="F1364" t="str">
            <v>Белый</v>
          </cell>
          <cell r="G1364" t="str">
            <v>600</v>
          </cell>
          <cell r="H1364" t="str">
            <v>Стиральная машина MAUNFELD MFWM127WH051</v>
          </cell>
          <cell r="I1364" t="str">
            <v>SKYWORTH ELECTRIC</v>
          </cell>
          <cell r="J1364">
            <v>60</v>
          </cell>
          <cell r="K1364">
            <v>40</v>
          </cell>
          <cell r="L1364">
            <v>60</v>
          </cell>
          <cell r="M1364">
            <v>228</v>
          </cell>
          <cell r="N1364">
            <v>228</v>
          </cell>
          <cell r="O1364">
            <v>0.309</v>
          </cell>
          <cell r="Q1364" t="str">
            <v>Выведен из ассортимента</v>
          </cell>
          <cell r="R1364" t="str">
            <v>D</v>
          </cell>
          <cell r="S1364" t="str">
            <v>Онлайн</v>
          </cell>
          <cell r="U1364">
            <v>30</v>
          </cell>
          <cell r="V1364">
            <v>30</v>
          </cell>
          <cell r="W1364">
            <v>11</v>
          </cell>
          <cell r="X1364">
            <v>8</v>
          </cell>
          <cell r="AA1364">
            <v>42</v>
          </cell>
          <cell r="AB1364">
            <v>331</v>
          </cell>
          <cell r="AC1364">
            <v>325</v>
          </cell>
          <cell r="AD1364">
            <v>318</v>
          </cell>
          <cell r="AE1364">
            <v>3</v>
          </cell>
          <cell r="AF1364">
            <v>2</v>
          </cell>
          <cell r="AH1364">
            <v>4</v>
          </cell>
          <cell r="AI1364">
            <v>-1</v>
          </cell>
          <cell r="AK1364">
            <v>19</v>
          </cell>
          <cell r="AM1364">
            <v>1043</v>
          </cell>
          <cell r="AN1364">
            <v>93.447999999999993</v>
          </cell>
          <cell r="AO1364" t="str">
            <v>31 990</v>
          </cell>
          <cell r="AP1364" t="str">
            <v>39490</v>
          </cell>
          <cell r="AQ1364" t="str">
            <v>31 990</v>
          </cell>
          <cell r="AR1364" t="str">
            <v>319,9</v>
          </cell>
          <cell r="AS1364">
            <v>9597</v>
          </cell>
          <cell r="AT1364" t="str">
            <v>564005</v>
          </cell>
          <cell r="AU1364" t="str">
            <v>18800</v>
          </cell>
          <cell r="AV1364" t="str">
            <v>470004</v>
          </cell>
          <cell r="AW1364" t="str">
            <v>15667</v>
          </cell>
        </row>
        <row r="1365">
          <cell r="C1365" t="str">
            <v>КА-00019505</v>
          </cell>
          <cell r="D1365" t="str">
            <v>06. Стиральные машины</v>
          </cell>
          <cell r="E1365" t="str">
            <v>Стиральные машины отдельностоящие_</v>
          </cell>
          <cell r="F1365" t="str">
            <v>Белый</v>
          </cell>
          <cell r="G1365" t="str">
            <v>600</v>
          </cell>
          <cell r="H1365" t="str">
            <v>Стиральная машина MAUNFELD MFWM127WH051D</v>
          </cell>
          <cell r="I1365" t="str">
            <v>SKYWORTH ELECTRIC</v>
          </cell>
          <cell r="J1365">
            <v>60</v>
          </cell>
          <cell r="K1365">
            <v>40</v>
          </cell>
          <cell r="L1365">
            <v>60</v>
          </cell>
          <cell r="M1365">
            <v>228</v>
          </cell>
          <cell r="N1365">
            <v>228</v>
          </cell>
          <cell r="O1365">
            <v>0.309</v>
          </cell>
          <cell r="Q1365" t="str">
            <v>Выведен из ассортимента</v>
          </cell>
          <cell r="R1365" t="str">
            <v>CC</v>
          </cell>
          <cell r="S1365" t="str">
            <v>Онлайн</v>
          </cell>
          <cell r="U1365">
            <v>72</v>
          </cell>
          <cell r="V1365">
            <v>72</v>
          </cell>
          <cell r="W1365">
            <v>20</v>
          </cell>
          <cell r="X1365">
            <v>15</v>
          </cell>
          <cell r="AA1365">
            <v>11</v>
          </cell>
          <cell r="AB1365">
            <v>11</v>
          </cell>
          <cell r="AC1365">
            <v>5</v>
          </cell>
          <cell r="AD1365">
            <v>1</v>
          </cell>
          <cell r="AE1365">
            <v>1</v>
          </cell>
          <cell r="AF1365">
            <v>1</v>
          </cell>
          <cell r="AG1365">
            <v>11</v>
          </cell>
          <cell r="AH1365">
            <v>5</v>
          </cell>
          <cell r="AI1365">
            <v>4</v>
          </cell>
          <cell r="AJ1365">
            <v>5</v>
          </cell>
          <cell r="AK1365">
            <v>3</v>
          </cell>
          <cell r="AL1365">
            <v>1</v>
          </cell>
          <cell r="AM1365">
            <v>59</v>
          </cell>
          <cell r="AN1365">
            <v>5.2859999999999996</v>
          </cell>
          <cell r="AO1365" t="str">
            <v>37 990</v>
          </cell>
          <cell r="AP1365" t="str">
            <v>41990</v>
          </cell>
          <cell r="AQ1365" t="str">
            <v>37 990</v>
          </cell>
          <cell r="AR1365" t="str">
            <v>379,9</v>
          </cell>
          <cell r="AS1365">
            <v>27352.799999999999</v>
          </cell>
          <cell r="AT1365" t="str">
            <v>1246633</v>
          </cell>
          <cell r="AU1365" t="str">
            <v>17314</v>
          </cell>
          <cell r="AV1365" t="str">
            <v>1038861</v>
          </cell>
          <cell r="AW1365" t="str">
            <v>14429</v>
          </cell>
        </row>
        <row r="1366">
          <cell r="C1366" t="str">
            <v>КА-00027220</v>
          </cell>
          <cell r="D1366" t="str">
            <v>06. Стиральные машины</v>
          </cell>
          <cell r="E1366" t="str">
            <v>Стиральные машины отдельностоящие_</v>
          </cell>
          <cell r="F1366" t="str">
            <v>Белый</v>
          </cell>
          <cell r="G1366" t="str">
            <v>600</v>
          </cell>
          <cell r="H1366" t="str">
            <v>Стиральная машина с инвертором и паром MAUNFELD MFWM106IWH051</v>
          </cell>
          <cell r="I1366" t="str">
            <v>SKYWORTH ELECTRIC</v>
          </cell>
          <cell r="J1366">
            <v>60</v>
          </cell>
          <cell r="K1366">
            <v>40</v>
          </cell>
          <cell r="L1366">
            <v>60</v>
          </cell>
          <cell r="M1366">
            <v>252</v>
          </cell>
          <cell r="N1366">
            <v>252</v>
          </cell>
          <cell r="O1366">
            <v>0.28000000000000003</v>
          </cell>
          <cell r="R1366" t="str">
            <v>CC</v>
          </cell>
          <cell r="S1366" t="str">
            <v>Онлайн</v>
          </cell>
          <cell r="AO1366" t="str">
            <v>0</v>
          </cell>
          <cell r="AP1366" t="str">
            <v>0</v>
          </cell>
        </row>
        <row r="1367">
          <cell r="C1367" t="str">
            <v>КА-00027221</v>
          </cell>
          <cell r="D1367" t="str">
            <v>06. Стиральные машины</v>
          </cell>
          <cell r="E1367" t="str">
            <v>Стиральные машины отдельностоящие_</v>
          </cell>
          <cell r="F1367" t="str">
            <v>Белый</v>
          </cell>
          <cell r="G1367" t="str">
            <v>600</v>
          </cell>
          <cell r="H1367" t="str">
            <v>Стиральная машина с инвертором и паром MAUNFELD MFWM127IWH051</v>
          </cell>
          <cell r="I1367" t="str">
            <v>SKYWORTH ELECTRIC</v>
          </cell>
          <cell r="J1367">
            <v>60</v>
          </cell>
          <cell r="K1367">
            <v>40</v>
          </cell>
          <cell r="L1367">
            <v>60</v>
          </cell>
          <cell r="M1367">
            <v>252</v>
          </cell>
          <cell r="N1367">
            <v>252</v>
          </cell>
          <cell r="O1367">
            <v>0.309</v>
          </cell>
          <cell r="R1367" t="str">
            <v>CC</v>
          </cell>
          <cell r="S1367" t="str">
            <v>Онлайн</v>
          </cell>
          <cell r="AO1367" t="str">
            <v>0</v>
          </cell>
          <cell r="AP1367" t="str">
            <v>0</v>
          </cell>
          <cell r="AX1367">
            <v>471807.6</v>
          </cell>
        </row>
        <row r="1368">
          <cell r="C1368" t="str">
            <v>КА-00031394</v>
          </cell>
          <cell r="D1368" t="str">
            <v>06. Стиральные машины</v>
          </cell>
          <cell r="E1368" t="str">
            <v>Аксессуары к стиральным машинам</v>
          </cell>
          <cell r="F1368" t="str">
            <v>Серый</v>
          </cell>
          <cell r="G1368" t="str">
            <v>595</v>
          </cell>
          <cell r="H1368" t="str">
            <v>Соединительный элемент для установки сушильной машины на стиральную машину MAUNFELD WM-SKTGR</v>
          </cell>
          <cell r="I1368" t="str">
            <v>TCL Home Appliances (Hefei) Co., Ltd.</v>
          </cell>
          <cell r="J1368">
            <v>60</v>
          </cell>
          <cell r="K1368">
            <v>40</v>
          </cell>
          <cell r="L1368">
            <v>60</v>
          </cell>
          <cell r="O1368">
            <v>4.1000000000000002E-2</v>
          </cell>
          <cell r="S1368" t="str">
            <v>Основной премиум</v>
          </cell>
          <cell r="U1368">
            <v>181</v>
          </cell>
          <cell r="V1368">
            <v>81</v>
          </cell>
          <cell r="W1368">
            <v>63</v>
          </cell>
          <cell r="X1368">
            <v>3</v>
          </cell>
          <cell r="Y1368">
            <v>100</v>
          </cell>
          <cell r="Z1368">
            <v>100</v>
          </cell>
          <cell r="AH1368">
            <v>5</v>
          </cell>
          <cell r="AI1368">
            <v>18</v>
          </cell>
          <cell r="AJ1368">
            <v>23</v>
          </cell>
          <cell r="AK1368">
            <v>22</v>
          </cell>
          <cell r="AL1368">
            <v>2</v>
          </cell>
          <cell r="AM1368">
            <v>70</v>
          </cell>
          <cell r="AN1368">
            <v>6.2720000000000002</v>
          </cell>
          <cell r="AO1368" t="str">
            <v>7290</v>
          </cell>
          <cell r="AP1368" t="str">
            <v>7290</v>
          </cell>
          <cell r="AR1368" t="str">
            <v>72,9</v>
          </cell>
          <cell r="AS1368">
            <v>5904.9</v>
          </cell>
          <cell r="AT1368" t="str">
            <v>155063</v>
          </cell>
          <cell r="AU1368" t="str">
            <v>1914</v>
          </cell>
          <cell r="AV1368" t="str">
            <v>129219</v>
          </cell>
          <cell r="AW1368" t="str">
            <v>1595</v>
          </cell>
        </row>
        <row r="1369">
          <cell r="C1369" t="str">
            <v>КА-00033322</v>
          </cell>
          <cell r="D1369" t="str">
            <v>06. Стиральные машины</v>
          </cell>
          <cell r="E1369" t="str">
            <v>Аксессуары к стиральным машинам</v>
          </cell>
          <cell r="G1369" t="str">
            <v>0</v>
          </cell>
          <cell r="H1369" t="str">
            <v>Соединительный элемент для установки сушильной машины на стиральную машину MAUNFELD WM-SKTWH</v>
          </cell>
          <cell r="I1369" t="str">
            <v>TCL Home Appliances (Hefei) Co., Ltd.</v>
          </cell>
          <cell r="J1369">
            <v>60</v>
          </cell>
          <cell r="K1369">
            <v>40</v>
          </cell>
          <cell r="L1369">
            <v>60</v>
          </cell>
          <cell r="R1369" t="str">
            <v>CC</v>
          </cell>
          <cell r="U1369">
            <v>80</v>
          </cell>
          <cell r="Y1369">
            <v>80</v>
          </cell>
          <cell r="AO1369" t="str">
            <v>0</v>
          </cell>
          <cell r="AP1369" t="str">
            <v>0</v>
          </cell>
        </row>
        <row r="1370">
          <cell r="C1370" t="str">
            <v>КА-00027919</v>
          </cell>
          <cell r="D1370" t="str">
            <v>06. Стиральные машины</v>
          </cell>
          <cell r="E1370" t="str">
            <v>Стиральные машины отдельностоящие_</v>
          </cell>
          <cell r="G1370" t="str">
            <v>0</v>
          </cell>
          <cell r="H1370" t="str">
            <v>Стиральная машина MAUNFELD MFWD121010S06</v>
          </cell>
          <cell r="I1370" t="str">
            <v>TCL Home Appliances (Hefei) Co., Ltd.</v>
          </cell>
          <cell r="J1370">
            <v>60</v>
          </cell>
          <cell r="K1370">
            <v>40</v>
          </cell>
          <cell r="L1370">
            <v>60</v>
          </cell>
          <cell r="M1370">
            <v>162</v>
          </cell>
          <cell r="N1370">
            <v>162</v>
          </cell>
          <cell r="O1370">
            <v>0.72099999999999997</v>
          </cell>
          <cell r="R1370" t="str">
            <v>CC</v>
          </cell>
          <cell r="AO1370" t="str">
            <v>0</v>
          </cell>
          <cell r="AP1370" t="str">
            <v>0</v>
          </cell>
        </row>
        <row r="1371">
          <cell r="C1371" t="str">
            <v>КА-00027915</v>
          </cell>
          <cell r="D1371" t="str">
            <v>06. Стиральные машины</v>
          </cell>
          <cell r="E1371" t="str">
            <v>Стиральные машины отдельностоящие_</v>
          </cell>
          <cell r="G1371" t="str">
            <v>0</v>
          </cell>
          <cell r="H1371" t="str">
            <v>Стиральная машина MAUNFELD MFWD121010WH06</v>
          </cell>
          <cell r="I1371" t="str">
            <v>TCL Home Appliances (Hefei) Co., Ltd.</v>
          </cell>
          <cell r="J1371">
            <v>60</v>
          </cell>
          <cell r="K1371">
            <v>40</v>
          </cell>
          <cell r="L1371">
            <v>60</v>
          </cell>
          <cell r="M1371">
            <v>162</v>
          </cell>
          <cell r="N1371">
            <v>162</v>
          </cell>
          <cell r="O1371">
            <v>0.75</v>
          </cell>
          <cell r="R1371" t="str">
            <v>CC</v>
          </cell>
          <cell r="AO1371" t="str">
            <v>0</v>
          </cell>
          <cell r="AP1371" t="str">
            <v>0</v>
          </cell>
        </row>
        <row r="1372">
          <cell r="C1372" t="str">
            <v>КА-00031397</v>
          </cell>
          <cell r="D1372" t="str">
            <v>06. Стиральные машины</v>
          </cell>
          <cell r="E1372" t="str">
            <v>Стиральные машины отдельностоящие</v>
          </cell>
          <cell r="G1372" t="str">
            <v>0</v>
          </cell>
          <cell r="H1372" t="str">
            <v>Стиральная машина MAUNFELD MFWD121010WH07</v>
          </cell>
          <cell r="I1372" t="str">
            <v>TCL Home Appliances (Hefei) Co., Ltd.</v>
          </cell>
          <cell r="J1372">
            <v>60</v>
          </cell>
          <cell r="K1372">
            <v>40</v>
          </cell>
          <cell r="L1372">
            <v>60</v>
          </cell>
          <cell r="M1372">
            <v>162</v>
          </cell>
          <cell r="N1372">
            <v>162</v>
          </cell>
          <cell r="R1372" t="str">
            <v>CC</v>
          </cell>
          <cell r="AO1372" t="str">
            <v>0</v>
          </cell>
          <cell r="AP1372" t="str">
            <v>0</v>
          </cell>
        </row>
        <row r="1373">
          <cell r="C1373" t="str">
            <v>КА-00031391</v>
          </cell>
          <cell r="D1373" t="str">
            <v>06. Стиральные машины</v>
          </cell>
          <cell r="E1373" t="str">
            <v>Стиральные машины отдельностоящие_</v>
          </cell>
          <cell r="F1373" t="str">
            <v>Серый</v>
          </cell>
          <cell r="G1373" t="str">
            <v>595</v>
          </cell>
          <cell r="H1373" t="str">
            <v>Стиральная машина с инвертором MAUNFELD MFWM1211GR06</v>
          </cell>
          <cell r="I1373" t="str">
            <v>TCL Home Appliances (Hefei) Co., Ltd.</v>
          </cell>
          <cell r="J1373">
            <v>60</v>
          </cell>
          <cell r="K1373">
            <v>40</v>
          </cell>
          <cell r="L1373">
            <v>60</v>
          </cell>
          <cell r="M1373">
            <v>162</v>
          </cell>
          <cell r="N1373">
            <v>162</v>
          </cell>
          <cell r="O1373">
            <v>0.376</v>
          </cell>
          <cell r="S1373" t="str">
            <v>Основной премиум</v>
          </cell>
          <cell r="U1373">
            <v>390</v>
          </cell>
          <cell r="V1373">
            <v>66</v>
          </cell>
          <cell r="W1373">
            <v>43</v>
          </cell>
          <cell r="X1373">
            <v>5</v>
          </cell>
          <cell r="Y1373">
            <v>324</v>
          </cell>
          <cell r="Z1373">
            <v>324</v>
          </cell>
          <cell r="AH1373">
            <v>5</v>
          </cell>
          <cell r="AI1373">
            <v>22</v>
          </cell>
          <cell r="AJ1373">
            <v>21</v>
          </cell>
          <cell r="AK1373">
            <v>26</v>
          </cell>
          <cell r="AL1373">
            <v>2</v>
          </cell>
          <cell r="AM1373">
            <v>76</v>
          </cell>
          <cell r="AN1373">
            <v>6.8090000000000002</v>
          </cell>
          <cell r="AO1373" t="str">
            <v>69490</v>
          </cell>
          <cell r="AP1373" t="str">
            <v>69490</v>
          </cell>
          <cell r="AR1373" t="str">
            <v>694,9</v>
          </cell>
          <cell r="AS1373">
            <v>45863.4</v>
          </cell>
          <cell r="AT1373" t="str">
            <v>1217115</v>
          </cell>
          <cell r="AU1373" t="str">
            <v>18441</v>
          </cell>
          <cell r="AV1373" t="str">
            <v>1014262</v>
          </cell>
          <cell r="AW1373" t="str">
            <v>15368</v>
          </cell>
        </row>
        <row r="1374">
          <cell r="C1374" t="str">
            <v>КА-00033319</v>
          </cell>
          <cell r="D1374" t="str">
            <v>06. Стиральные машины</v>
          </cell>
          <cell r="E1374" t="str">
            <v>Стиральные машины отдельностоящие_</v>
          </cell>
          <cell r="G1374" t="str">
            <v>0</v>
          </cell>
          <cell r="H1374" t="str">
            <v>Стиральная машина с инвертором и паром MAUNFELD MFWM1210ISTWH06</v>
          </cell>
          <cell r="I1374" t="str">
            <v>TCL Home Appliances (Hefei) Co., Ltd.</v>
          </cell>
          <cell r="J1374">
            <v>60</v>
          </cell>
          <cell r="K1374">
            <v>40</v>
          </cell>
          <cell r="L1374">
            <v>60</v>
          </cell>
          <cell r="M1374">
            <v>162</v>
          </cell>
          <cell r="R1374" t="str">
            <v>CC</v>
          </cell>
          <cell r="S1374" t="str">
            <v>Основной премиум</v>
          </cell>
          <cell r="U1374">
            <v>162</v>
          </cell>
          <cell r="Y1374">
            <v>162</v>
          </cell>
          <cell r="Z1374">
            <v>162</v>
          </cell>
          <cell r="AO1374" t="str">
            <v>74490</v>
          </cell>
          <cell r="AP1374" t="str">
            <v>74490</v>
          </cell>
          <cell r="AR1374" t="str">
            <v>744,9</v>
          </cell>
        </row>
        <row r="1375">
          <cell r="C1375" t="str">
            <v>КА-00033316</v>
          </cell>
          <cell r="D1375" t="str">
            <v>06. Стиральные машины</v>
          </cell>
          <cell r="E1375" t="str">
            <v>Стиральные машины отдельностоящие_</v>
          </cell>
          <cell r="G1375" t="str">
            <v>0</v>
          </cell>
          <cell r="H1375" t="str">
            <v>Стиральная машина с инвертором и паром MAUNFELD MFWM127ISTWH054</v>
          </cell>
          <cell r="I1375" t="str">
            <v>TCL Home Appliances (Hefei) Co., Ltd.</v>
          </cell>
          <cell r="J1375">
            <v>60</v>
          </cell>
          <cell r="K1375">
            <v>40</v>
          </cell>
          <cell r="L1375">
            <v>60</v>
          </cell>
          <cell r="M1375">
            <v>244</v>
          </cell>
          <cell r="S1375" t="str">
            <v>Онлайн</v>
          </cell>
          <cell r="U1375">
            <v>244</v>
          </cell>
          <cell r="Y1375">
            <v>244</v>
          </cell>
          <cell r="Z1375">
            <v>244</v>
          </cell>
          <cell r="AO1375" t="str">
            <v>46490</v>
          </cell>
          <cell r="AP1375" t="str">
            <v>46490</v>
          </cell>
          <cell r="AR1375" t="str">
            <v>464,9</v>
          </cell>
        </row>
        <row r="1376">
          <cell r="C1376" t="str">
            <v>КА-00033317</v>
          </cell>
          <cell r="D1376" t="str">
            <v>06. Стиральные машины</v>
          </cell>
          <cell r="E1376" t="str">
            <v>Стиральные машины отдельностоящие_</v>
          </cell>
          <cell r="G1376" t="str">
            <v>0</v>
          </cell>
          <cell r="H1376" t="str">
            <v>Стиральная машина с инвертором и паром MAUNFELD MFWM128ISTWH054</v>
          </cell>
          <cell r="I1376" t="str">
            <v>TCL Home Appliances (Hefei) Co., Ltd.</v>
          </cell>
          <cell r="J1376">
            <v>60</v>
          </cell>
          <cell r="K1376">
            <v>40</v>
          </cell>
          <cell r="L1376">
            <v>60</v>
          </cell>
          <cell r="M1376">
            <v>223</v>
          </cell>
          <cell r="S1376" t="str">
            <v>ОПТ</v>
          </cell>
          <cell r="U1376">
            <v>223</v>
          </cell>
          <cell r="Y1376">
            <v>223</v>
          </cell>
          <cell r="Z1376">
            <v>223</v>
          </cell>
          <cell r="AO1376" t="str">
            <v>50490</v>
          </cell>
          <cell r="AP1376" t="str">
            <v>50490</v>
          </cell>
          <cell r="AR1376" t="str">
            <v>504,9</v>
          </cell>
        </row>
        <row r="1377">
          <cell r="C1377" t="str">
            <v>КА-00033318</v>
          </cell>
          <cell r="D1377" t="str">
            <v>06. Стиральные машины</v>
          </cell>
          <cell r="E1377" t="str">
            <v>Стиральные машины отдельностоящие_</v>
          </cell>
          <cell r="G1377" t="str">
            <v>0</v>
          </cell>
          <cell r="H1377" t="str">
            <v>Стиральная машина с инвертором и паром MAUNFELD MFWM128ISTWH06</v>
          </cell>
          <cell r="I1377" t="str">
            <v>TCL Home Appliances (Hefei) Co., Ltd.</v>
          </cell>
          <cell r="J1377">
            <v>60</v>
          </cell>
          <cell r="K1377">
            <v>40</v>
          </cell>
          <cell r="L1377">
            <v>60</v>
          </cell>
          <cell r="M1377">
            <v>223</v>
          </cell>
          <cell r="S1377" t="str">
            <v>Основной премиум</v>
          </cell>
          <cell r="U1377">
            <v>223</v>
          </cell>
          <cell r="Y1377">
            <v>223</v>
          </cell>
          <cell r="Z1377">
            <v>223</v>
          </cell>
          <cell r="AO1377" t="str">
            <v>44490</v>
          </cell>
          <cell r="AP1377" t="str">
            <v>44490</v>
          </cell>
          <cell r="AR1377" t="str">
            <v>444,9</v>
          </cell>
        </row>
        <row r="1378">
          <cell r="C1378" t="str">
            <v>КА-00033320</v>
          </cell>
          <cell r="D1378" t="str">
            <v>06. Стиральные машины</v>
          </cell>
          <cell r="E1378" t="str">
            <v>Стиральные машины отдельностоящие_</v>
          </cell>
          <cell r="G1378" t="str">
            <v>0</v>
          </cell>
          <cell r="H1378" t="str">
            <v>Стиральная машина с сушкой, инвертором и паром MAUNFELD MFWD12107ISTWH06</v>
          </cell>
          <cell r="I1378" t="str">
            <v>TCL Home Appliances (Hefei) Co., Ltd.</v>
          </cell>
          <cell r="J1378">
            <v>60</v>
          </cell>
          <cell r="K1378">
            <v>40</v>
          </cell>
          <cell r="L1378">
            <v>60</v>
          </cell>
          <cell r="M1378">
            <v>162</v>
          </cell>
          <cell r="R1378" t="str">
            <v>CC</v>
          </cell>
          <cell r="S1378" t="str">
            <v>Онлайн</v>
          </cell>
          <cell r="U1378">
            <v>162</v>
          </cell>
          <cell r="Y1378">
            <v>162</v>
          </cell>
          <cell r="Z1378">
            <v>162</v>
          </cell>
          <cell r="AO1378" t="str">
            <v>59990</v>
          </cell>
          <cell r="AP1378" t="str">
            <v>59990</v>
          </cell>
          <cell r="AR1378" t="str">
            <v>599,9</v>
          </cell>
        </row>
        <row r="1379">
          <cell r="C1379" t="str">
            <v>КА-00033321</v>
          </cell>
          <cell r="D1379" t="str">
            <v>06. Стиральные машины</v>
          </cell>
          <cell r="E1379" t="str">
            <v>Сушильные машины отдельностоящие</v>
          </cell>
          <cell r="G1379" t="str">
            <v>0</v>
          </cell>
          <cell r="H1379" t="str">
            <v>Сушильная машина MAUNFELD MFDM1310WH06</v>
          </cell>
          <cell r="I1379" t="str">
            <v>TCL Home Appliances (Hefei) Co., Ltd.</v>
          </cell>
          <cell r="J1379">
            <v>60</v>
          </cell>
          <cell r="K1379">
            <v>40</v>
          </cell>
          <cell r="L1379">
            <v>60</v>
          </cell>
          <cell r="R1379" t="str">
            <v>CC</v>
          </cell>
          <cell r="U1379">
            <v>162</v>
          </cell>
          <cell r="Y1379">
            <v>162</v>
          </cell>
          <cell r="AO1379" t="str">
            <v>0</v>
          </cell>
          <cell r="AP1379" t="str">
            <v>0</v>
          </cell>
        </row>
        <row r="1380">
          <cell r="C1380" t="str">
            <v>КА-00027920</v>
          </cell>
          <cell r="D1380" t="str">
            <v>06. Стиральные машины</v>
          </cell>
          <cell r="E1380" t="str">
            <v>Стиральные машины отдельностоящие_</v>
          </cell>
          <cell r="G1380" t="str">
            <v>0</v>
          </cell>
          <cell r="H1380" t="str">
            <v>Сушильная машина MAUNFELD MFWD121010S06</v>
          </cell>
          <cell r="I1380" t="str">
            <v>TCL Home Appliances (Hefei) Co., Ltd.</v>
          </cell>
          <cell r="J1380">
            <v>60</v>
          </cell>
          <cell r="K1380">
            <v>40</v>
          </cell>
          <cell r="L1380">
            <v>60</v>
          </cell>
          <cell r="M1380">
            <v>162</v>
          </cell>
          <cell r="N1380">
            <v>162</v>
          </cell>
          <cell r="O1380">
            <v>0.72099999999999997</v>
          </cell>
          <cell r="AO1380" t="str">
            <v>0</v>
          </cell>
          <cell r="AP1380" t="str">
            <v>0</v>
          </cell>
        </row>
        <row r="1381">
          <cell r="C1381" t="str">
            <v>КА-00027916</v>
          </cell>
          <cell r="D1381" t="str">
            <v>06. Стиральные машины</v>
          </cell>
          <cell r="E1381" t="str">
            <v>Стиральные машины отдельностоящие_</v>
          </cell>
          <cell r="G1381" t="str">
            <v>0</v>
          </cell>
          <cell r="H1381" t="str">
            <v>Сушильная машина MAUNFELD MFWD121010WH06</v>
          </cell>
          <cell r="I1381" t="str">
            <v>TCL Home Appliances (Hefei) Co., Ltd.</v>
          </cell>
          <cell r="J1381">
            <v>60</v>
          </cell>
          <cell r="K1381">
            <v>40</v>
          </cell>
          <cell r="L1381">
            <v>60</v>
          </cell>
          <cell r="M1381">
            <v>162</v>
          </cell>
          <cell r="N1381">
            <v>162</v>
          </cell>
          <cell r="O1381">
            <v>0.75</v>
          </cell>
          <cell r="R1381" t="str">
            <v>CC</v>
          </cell>
          <cell r="AO1381" t="str">
            <v>0</v>
          </cell>
          <cell r="AP1381" t="str">
            <v>0</v>
          </cell>
        </row>
        <row r="1382">
          <cell r="C1382" t="str">
            <v>КА-00031398</v>
          </cell>
          <cell r="D1382" t="str">
            <v>06. Стиральные машины</v>
          </cell>
          <cell r="E1382" t="str">
            <v>Сушильные машины отдельностоящие</v>
          </cell>
          <cell r="G1382" t="str">
            <v>0</v>
          </cell>
          <cell r="H1382" t="str">
            <v>Сушильная машина MAUNFELD MFWD121010WH07</v>
          </cell>
          <cell r="I1382" t="str">
            <v>TCL Home Appliances (Hefei) Co., Ltd.</v>
          </cell>
          <cell r="J1382">
            <v>60</v>
          </cell>
          <cell r="K1382">
            <v>40</v>
          </cell>
          <cell r="L1382">
            <v>60</v>
          </cell>
          <cell r="M1382">
            <v>162</v>
          </cell>
          <cell r="N1382">
            <v>162</v>
          </cell>
          <cell r="R1382" t="str">
            <v>CC</v>
          </cell>
          <cell r="AO1382" t="str">
            <v>0</v>
          </cell>
          <cell r="AP1382" t="str">
            <v>0</v>
          </cell>
        </row>
        <row r="1383">
          <cell r="C1383" t="str">
            <v>КА-00031393</v>
          </cell>
          <cell r="D1383" t="str">
            <v>06. Стиральные машины</v>
          </cell>
          <cell r="E1383" t="str">
            <v>Сушильные машины отдельностоящие</v>
          </cell>
          <cell r="F1383" t="str">
            <v>Серый</v>
          </cell>
          <cell r="G1383" t="str">
            <v>595</v>
          </cell>
          <cell r="H1383" t="str">
            <v>Сушильная машина с тепловым насосом MAUNFELD MFDM1410GR06</v>
          </cell>
          <cell r="I1383" t="str">
            <v>TCL Home Appliances (Hefei) Co., Ltd.</v>
          </cell>
          <cell r="J1383">
            <v>60</v>
          </cell>
          <cell r="K1383">
            <v>40</v>
          </cell>
          <cell r="L1383">
            <v>60</v>
          </cell>
          <cell r="O1383">
            <v>0.39300000000000002</v>
          </cell>
          <cell r="S1383" t="str">
            <v>Основной премиум</v>
          </cell>
          <cell r="U1383">
            <v>368</v>
          </cell>
          <cell r="V1383">
            <v>44</v>
          </cell>
          <cell r="W1383">
            <v>22</v>
          </cell>
          <cell r="X1383">
            <v>4</v>
          </cell>
          <cell r="Y1383">
            <v>324</v>
          </cell>
          <cell r="Z1383">
            <v>324</v>
          </cell>
          <cell r="AH1383">
            <v>5</v>
          </cell>
          <cell r="AI1383">
            <v>28</v>
          </cell>
          <cell r="AJ1383">
            <v>27</v>
          </cell>
          <cell r="AK1383">
            <v>37</v>
          </cell>
          <cell r="AL1383">
            <v>2</v>
          </cell>
          <cell r="AM1383">
            <v>99</v>
          </cell>
          <cell r="AN1383">
            <v>8.8699999999999992</v>
          </cell>
          <cell r="AO1383" t="str">
            <v>80990</v>
          </cell>
          <cell r="AP1383" t="str">
            <v>80990</v>
          </cell>
          <cell r="AR1383" t="str">
            <v>809,9</v>
          </cell>
          <cell r="AS1383">
            <v>35635.599999999999</v>
          </cell>
          <cell r="AT1383" t="str">
            <v>989572</v>
          </cell>
          <cell r="AU1383" t="str">
            <v>22490</v>
          </cell>
          <cell r="AV1383" t="str">
            <v>824644</v>
          </cell>
          <cell r="AW1383" t="str">
            <v>18742</v>
          </cell>
          <cell r="AX1383">
            <v>87403.9</v>
          </cell>
        </row>
        <row r="1384">
          <cell r="C1384" t="str">
            <v>КА-00032687</v>
          </cell>
          <cell r="D1384" t="str">
            <v>06. Стиральные машины</v>
          </cell>
          <cell r="E1384" t="str">
            <v>Аксессуары к стиральным машинам</v>
          </cell>
          <cell r="F1384" t="str">
            <v>Белый</v>
          </cell>
          <cell r="G1384" t="str">
            <v>610</v>
          </cell>
          <cell r="H1384" t="str">
            <v>Соединительный элемент для установки сушильной машины на стиральную машину MAUNFELD WM-SKV00T</v>
          </cell>
          <cell r="I1384" t="str">
            <v>ООО «ВЕСТЕЛЬ ТРЕЙД»</v>
          </cell>
          <cell r="J1384">
            <v>0</v>
          </cell>
          <cell r="K1384">
            <v>0</v>
          </cell>
          <cell r="L1384">
            <v>0</v>
          </cell>
          <cell r="O1384">
            <v>5.5E-2</v>
          </cell>
          <cell r="R1384" t="str">
            <v>CC</v>
          </cell>
          <cell r="S1384" t="str">
            <v>Онлайн</v>
          </cell>
          <cell r="U1384">
            <v>185</v>
          </cell>
          <cell r="V1384">
            <v>185</v>
          </cell>
          <cell r="W1384">
            <v>180</v>
          </cell>
          <cell r="X1384">
            <v>6</v>
          </cell>
          <cell r="AG1384">
            <v>1</v>
          </cell>
          <cell r="AH1384">
            <v>4</v>
          </cell>
          <cell r="AI1384">
            <v>3</v>
          </cell>
          <cell r="AJ1384">
            <v>11</v>
          </cell>
          <cell r="AK1384">
            <v>10</v>
          </cell>
          <cell r="AM1384">
            <v>29</v>
          </cell>
          <cell r="AN1384">
            <v>2.5979999999999999</v>
          </cell>
          <cell r="AO1384" t="str">
            <v>7790</v>
          </cell>
          <cell r="AP1384" t="str">
            <v>7790</v>
          </cell>
          <cell r="AR1384" t="str">
            <v>77,9</v>
          </cell>
          <cell r="AS1384">
            <v>14411.5</v>
          </cell>
          <cell r="AT1384" t="str">
            <v>533607</v>
          </cell>
          <cell r="AU1384" t="str">
            <v>2884</v>
          </cell>
          <cell r="AV1384" t="str">
            <v>444673</v>
          </cell>
          <cell r="AW1384" t="str">
            <v>2404</v>
          </cell>
        </row>
        <row r="1385">
          <cell r="C1385" t="str">
            <v>КА-00032688</v>
          </cell>
          <cell r="D1385" t="str">
            <v>06. Стиральные машины</v>
          </cell>
          <cell r="E1385" t="str">
            <v>Аксессуары к стиральным машинам</v>
          </cell>
          <cell r="F1385" t="str">
            <v>Белый</v>
          </cell>
          <cell r="G1385" t="str">
            <v>610</v>
          </cell>
          <cell r="H1385" t="str">
            <v>Соединительный элемент с выдвижной полочкой MAUNFELD WM-SKV04</v>
          </cell>
          <cell r="I1385" t="str">
            <v>ООО «ВЕСТЕЛЬ ТРЕЙД»</v>
          </cell>
          <cell r="J1385">
            <v>0</v>
          </cell>
          <cell r="K1385">
            <v>0</v>
          </cell>
          <cell r="L1385">
            <v>0</v>
          </cell>
          <cell r="O1385">
            <v>1.2999999999999999E-2</v>
          </cell>
          <cell r="R1385" t="str">
            <v>CC</v>
          </cell>
          <cell r="S1385" t="str">
            <v>Онлайн</v>
          </cell>
          <cell r="U1385">
            <v>334</v>
          </cell>
          <cell r="V1385">
            <v>334</v>
          </cell>
          <cell r="W1385">
            <v>329</v>
          </cell>
          <cell r="X1385">
            <v>11</v>
          </cell>
          <cell r="AG1385">
            <v>1</v>
          </cell>
          <cell r="AH1385">
            <v>4</v>
          </cell>
          <cell r="AI1385">
            <v>9</v>
          </cell>
          <cell r="AJ1385">
            <v>21</v>
          </cell>
          <cell r="AK1385">
            <v>31</v>
          </cell>
          <cell r="AL1385">
            <v>3</v>
          </cell>
          <cell r="AM1385">
            <v>69</v>
          </cell>
          <cell r="AN1385">
            <v>6.1820000000000004</v>
          </cell>
          <cell r="AO1385" t="str">
            <v>10490</v>
          </cell>
          <cell r="AP1385" t="str">
            <v>10490</v>
          </cell>
          <cell r="AR1385" t="str">
            <v>104,9</v>
          </cell>
          <cell r="AS1385">
            <v>35036.6</v>
          </cell>
          <cell r="AT1385" t="str">
            <v>1278060</v>
          </cell>
          <cell r="AU1385" t="str">
            <v>3827</v>
          </cell>
          <cell r="AV1385" t="str">
            <v>1065050</v>
          </cell>
          <cell r="AW1385" t="str">
            <v>3189</v>
          </cell>
        </row>
        <row r="1386">
          <cell r="C1386" t="str">
            <v>КА-00032686</v>
          </cell>
          <cell r="D1386" t="str">
            <v>06. Стиральные машины</v>
          </cell>
          <cell r="E1386" t="str">
            <v>Аксессуары к стиральным машинам</v>
          </cell>
          <cell r="F1386" t="str">
            <v>Нержавеющая сталь</v>
          </cell>
          <cell r="G1386" t="str">
            <v>610</v>
          </cell>
          <cell r="H1386" t="str">
            <v>Соединительный элемент с выдвижной полочкой MAUNFELD WM-SKV04S</v>
          </cell>
          <cell r="I1386" t="str">
            <v>ООО «ВЕСТЕЛЬ ТРЕЙД»</v>
          </cell>
          <cell r="J1386">
            <v>0</v>
          </cell>
          <cell r="K1386">
            <v>0</v>
          </cell>
          <cell r="L1386">
            <v>0</v>
          </cell>
          <cell r="O1386">
            <v>5.5E-2</v>
          </cell>
          <cell r="S1386" t="str">
            <v>Онлайн</v>
          </cell>
          <cell r="U1386">
            <v>214</v>
          </cell>
          <cell r="V1386">
            <v>214</v>
          </cell>
          <cell r="W1386">
            <v>210</v>
          </cell>
          <cell r="AI1386">
            <v>1</v>
          </cell>
          <cell r="AJ1386">
            <v>11</v>
          </cell>
          <cell r="AK1386">
            <v>8</v>
          </cell>
          <cell r="AM1386">
            <v>20</v>
          </cell>
          <cell r="AN1386">
            <v>1.792</v>
          </cell>
          <cell r="AO1386" t="str">
            <v>13990</v>
          </cell>
          <cell r="AP1386" t="str">
            <v>13990</v>
          </cell>
          <cell r="AR1386" t="str">
            <v>139,9</v>
          </cell>
          <cell r="AS1386">
            <v>29938.6</v>
          </cell>
          <cell r="AT1386" t="str">
            <v>975984</v>
          </cell>
          <cell r="AU1386" t="str">
            <v>4561</v>
          </cell>
          <cell r="AV1386" t="str">
            <v>813320</v>
          </cell>
          <cell r="AW1386" t="str">
            <v>3801</v>
          </cell>
        </row>
        <row r="1387">
          <cell r="C1387" t="str">
            <v>КА-00032588</v>
          </cell>
          <cell r="D1387" t="str">
            <v>06. Стиральные машины</v>
          </cell>
          <cell r="E1387" t="str">
            <v>Стиральные машины отдельностоящие_</v>
          </cell>
          <cell r="F1387" t="str">
            <v>Белый</v>
          </cell>
          <cell r="G1387" t="str">
            <v>595</v>
          </cell>
          <cell r="H1387" t="str">
            <v>Стиральная машина с инвертором и паром MAUNFELD MFWM127WH100 ST INVERTER SLIM</v>
          </cell>
          <cell r="I1387" t="str">
            <v>ООО «ВЕСТЕЛЬ ТРЕЙД»</v>
          </cell>
          <cell r="J1387">
            <v>0</v>
          </cell>
          <cell r="K1387">
            <v>0</v>
          </cell>
          <cell r="L1387">
            <v>0</v>
          </cell>
          <cell r="M1387">
            <v>224</v>
          </cell>
          <cell r="N1387">
            <v>224</v>
          </cell>
          <cell r="O1387">
            <v>0.309</v>
          </cell>
          <cell r="R1387" t="str">
            <v>CC</v>
          </cell>
          <cell r="S1387" t="str">
            <v>Онлайн ОЗОН</v>
          </cell>
          <cell r="U1387">
            <v>400</v>
          </cell>
          <cell r="V1387">
            <v>400</v>
          </cell>
          <cell r="W1387">
            <v>392</v>
          </cell>
          <cell r="X1387">
            <v>17</v>
          </cell>
          <cell r="AG1387">
            <v>3</v>
          </cell>
          <cell r="AH1387">
            <v>13</v>
          </cell>
          <cell r="AI1387">
            <v>3</v>
          </cell>
          <cell r="AJ1387">
            <v>2</v>
          </cell>
          <cell r="AK1387">
            <v>7</v>
          </cell>
          <cell r="AM1387">
            <v>28</v>
          </cell>
          <cell r="AN1387">
            <v>2.5089999999999999</v>
          </cell>
          <cell r="AO1387" t="str">
            <v>50990</v>
          </cell>
          <cell r="AP1387" t="str">
            <v>50990</v>
          </cell>
          <cell r="AR1387" t="str">
            <v>509,9</v>
          </cell>
          <cell r="AS1387">
            <v>203960</v>
          </cell>
          <cell r="AT1387" t="str">
            <v>7930822</v>
          </cell>
          <cell r="AU1387" t="str">
            <v>19827</v>
          </cell>
          <cell r="AV1387" t="str">
            <v>6609018</v>
          </cell>
          <cell r="AW1387" t="str">
            <v>16523</v>
          </cell>
        </row>
        <row r="1388">
          <cell r="C1388" t="str">
            <v>КА-00032589</v>
          </cell>
          <cell r="D1388" t="str">
            <v>06. Стиральные машины</v>
          </cell>
          <cell r="E1388" t="str">
            <v>Стиральные машины отдельностоящие_</v>
          </cell>
          <cell r="F1388" t="str">
            <v>Белый</v>
          </cell>
          <cell r="G1388" t="str">
            <v>595</v>
          </cell>
          <cell r="H1388" t="str">
            <v>Стиральная машина с инвертором и паром MAUNFELD MFWM127WH200 ST INVERTER SLIM</v>
          </cell>
          <cell r="I1388" t="str">
            <v>ООО «ВЕСТЕЛЬ ТРЕЙД»</v>
          </cell>
          <cell r="J1388">
            <v>0</v>
          </cell>
          <cell r="K1388">
            <v>0</v>
          </cell>
          <cell r="L1388">
            <v>0</v>
          </cell>
          <cell r="M1388">
            <v>224</v>
          </cell>
          <cell r="N1388">
            <v>224</v>
          </cell>
          <cell r="O1388">
            <v>0.30499999999999999</v>
          </cell>
          <cell r="S1388" t="str">
            <v>Онлайн</v>
          </cell>
          <cell r="U1388">
            <v>182</v>
          </cell>
          <cell r="V1388">
            <v>182</v>
          </cell>
          <cell r="W1388">
            <v>175</v>
          </cell>
          <cell r="X1388">
            <v>5</v>
          </cell>
          <cell r="AH1388">
            <v>14</v>
          </cell>
          <cell r="AI1388">
            <v>1</v>
          </cell>
          <cell r="AJ1388">
            <v>2</v>
          </cell>
          <cell r="AK1388">
            <v>10</v>
          </cell>
          <cell r="AL1388">
            <v>2</v>
          </cell>
          <cell r="AM1388">
            <v>29</v>
          </cell>
          <cell r="AN1388">
            <v>2.5979999999999999</v>
          </cell>
          <cell r="AO1388" t="str">
            <v>53990</v>
          </cell>
          <cell r="AP1388" t="str">
            <v>53990</v>
          </cell>
          <cell r="AR1388" t="str">
            <v>539,9</v>
          </cell>
          <cell r="AS1388">
            <v>98261.8</v>
          </cell>
          <cell r="AT1388" t="str">
            <v>3812708</v>
          </cell>
          <cell r="AU1388" t="str">
            <v>20949</v>
          </cell>
          <cell r="AV1388" t="str">
            <v>3177257</v>
          </cell>
          <cell r="AW1388" t="str">
            <v>17457</v>
          </cell>
        </row>
        <row r="1389">
          <cell r="C1389" t="str">
            <v>КА-00032593</v>
          </cell>
          <cell r="D1389" t="str">
            <v>06. Стиральные машины</v>
          </cell>
          <cell r="E1389" t="str">
            <v>Стиральные машины отдельностоящие_</v>
          </cell>
          <cell r="F1389" t="str">
            <v>Нержавеющая сталь</v>
          </cell>
          <cell r="G1389" t="str">
            <v>595</v>
          </cell>
          <cell r="H1389" t="str">
            <v>Стиральная машина с инвертором и паром MAUNFELD MFWM128SL300 ST INVERTER SLIM</v>
          </cell>
          <cell r="I1389" t="str">
            <v>ООО «ВЕСТЕЛЬ ТРЕЙД»</v>
          </cell>
          <cell r="J1389">
            <v>0</v>
          </cell>
          <cell r="K1389">
            <v>0</v>
          </cell>
          <cell r="L1389">
            <v>0</v>
          </cell>
          <cell r="M1389">
            <v>216</v>
          </cell>
          <cell r="N1389">
            <v>216</v>
          </cell>
          <cell r="O1389">
            <v>0.32200000000000001</v>
          </cell>
          <cell r="S1389" t="str">
            <v>Кухонный ассортимент</v>
          </cell>
          <cell r="U1389">
            <v>395</v>
          </cell>
          <cell r="V1389">
            <v>179</v>
          </cell>
          <cell r="W1389">
            <v>169</v>
          </cell>
          <cell r="X1389">
            <v>1</v>
          </cell>
          <cell r="Y1389">
            <v>216</v>
          </cell>
          <cell r="AI1389">
            <v>2</v>
          </cell>
          <cell r="AJ1389">
            <v>9</v>
          </cell>
          <cell r="AK1389">
            <v>10</v>
          </cell>
          <cell r="AM1389">
            <v>21</v>
          </cell>
          <cell r="AN1389">
            <v>1.8819999999999999</v>
          </cell>
          <cell r="AO1389" t="str">
            <v>55990</v>
          </cell>
          <cell r="AP1389" t="str">
            <v>55990</v>
          </cell>
          <cell r="AR1389" t="str">
            <v>559,9</v>
          </cell>
          <cell r="AS1389">
            <v>100222.1</v>
          </cell>
          <cell r="AT1389" t="str">
            <v>3753787</v>
          </cell>
          <cell r="AU1389" t="str">
            <v>20971</v>
          </cell>
          <cell r="AV1389" t="str">
            <v>3128156</v>
          </cell>
          <cell r="AW1389" t="str">
            <v>17476</v>
          </cell>
        </row>
        <row r="1390">
          <cell r="C1390" t="str">
            <v>КА-00032591</v>
          </cell>
          <cell r="D1390" t="str">
            <v>06. Стиральные машины</v>
          </cell>
          <cell r="E1390" t="str">
            <v>Стиральные машины отдельностоящие_</v>
          </cell>
          <cell r="F1390" t="str">
            <v>Нержавеющая сталь</v>
          </cell>
          <cell r="G1390" t="str">
            <v>595</v>
          </cell>
          <cell r="H1390" t="str">
            <v>Стиральная машина с инвертором и паром MAUNFELD MFWM128SL400 ST INVERTER</v>
          </cell>
          <cell r="I1390" t="str">
            <v>ООО «ВЕСТЕЛЬ ТРЕЙД»</v>
          </cell>
          <cell r="J1390">
            <v>0</v>
          </cell>
          <cell r="K1390">
            <v>0</v>
          </cell>
          <cell r="L1390">
            <v>0</v>
          </cell>
          <cell r="M1390">
            <v>171</v>
          </cell>
          <cell r="N1390">
            <v>171</v>
          </cell>
          <cell r="O1390">
            <v>0.34300000000000003</v>
          </cell>
          <cell r="S1390" t="str">
            <v>Основной премиум</v>
          </cell>
          <cell r="U1390">
            <v>159</v>
          </cell>
          <cell r="V1390">
            <v>159</v>
          </cell>
          <cell r="W1390">
            <v>150</v>
          </cell>
          <cell r="AI1390">
            <v>1</v>
          </cell>
          <cell r="AJ1390">
            <v>1</v>
          </cell>
          <cell r="AM1390">
            <v>2</v>
          </cell>
          <cell r="AN1390">
            <v>0.17899999999999999</v>
          </cell>
          <cell r="AO1390" t="str">
            <v>57990</v>
          </cell>
          <cell r="AP1390" t="str">
            <v>57990</v>
          </cell>
          <cell r="AR1390" t="str">
            <v>579,9</v>
          </cell>
          <cell r="AS1390">
            <v>92204.1</v>
          </cell>
          <cell r="AT1390" t="str">
            <v>3472886</v>
          </cell>
          <cell r="AU1390" t="str">
            <v>21842</v>
          </cell>
          <cell r="AV1390" t="str">
            <v>2894071</v>
          </cell>
          <cell r="AW1390" t="str">
            <v>18202</v>
          </cell>
        </row>
        <row r="1391">
          <cell r="C1391" t="str">
            <v>КА-00032592</v>
          </cell>
          <cell r="D1391" t="str">
            <v>06. Стиральные машины</v>
          </cell>
          <cell r="E1391" t="str">
            <v>Стиральные машины отдельностоящие_</v>
          </cell>
          <cell r="F1391" t="str">
            <v>Белый</v>
          </cell>
          <cell r="G1391" t="str">
            <v>595</v>
          </cell>
          <cell r="H1391" t="str">
            <v>Стиральная машина с инвертором и паром MAUNFELD MFWM128WH300 ST INVERTER SLIM</v>
          </cell>
          <cell r="I1391" t="str">
            <v>ООО «ВЕСТЕЛЬ ТРЕЙД»</v>
          </cell>
          <cell r="J1391">
            <v>0</v>
          </cell>
          <cell r="K1391">
            <v>0</v>
          </cell>
          <cell r="L1391">
            <v>0</v>
          </cell>
          <cell r="M1391">
            <v>216</v>
          </cell>
          <cell r="N1391">
            <v>216</v>
          </cell>
          <cell r="O1391">
            <v>0.32200000000000001</v>
          </cell>
          <cell r="S1391" t="str">
            <v>Кухонный ассортимент</v>
          </cell>
          <cell r="U1391">
            <v>354</v>
          </cell>
          <cell r="V1391">
            <v>138</v>
          </cell>
          <cell r="W1391">
            <v>123</v>
          </cell>
          <cell r="X1391">
            <v>1</v>
          </cell>
          <cell r="Y1391">
            <v>216</v>
          </cell>
          <cell r="AH1391">
            <v>18</v>
          </cell>
          <cell r="AI1391">
            <v>8</v>
          </cell>
          <cell r="AJ1391">
            <v>15</v>
          </cell>
          <cell r="AK1391">
            <v>20</v>
          </cell>
          <cell r="AL1391">
            <v>1</v>
          </cell>
          <cell r="AM1391">
            <v>62</v>
          </cell>
          <cell r="AN1391">
            <v>5.5549999999999997</v>
          </cell>
          <cell r="AO1391" t="str">
            <v>54990</v>
          </cell>
          <cell r="AP1391" t="str">
            <v>54990</v>
          </cell>
          <cell r="AR1391" t="str">
            <v>549,9</v>
          </cell>
          <cell r="AS1391">
            <v>75886.2</v>
          </cell>
          <cell r="AT1391" t="str">
            <v>2917219</v>
          </cell>
          <cell r="AU1391" t="str">
            <v>21139</v>
          </cell>
          <cell r="AV1391" t="str">
            <v>2431016</v>
          </cell>
          <cell r="AW1391" t="str">
            <v>17616</v>
          </cell>
        </row>
        <row r="1392">
          <cell r="C1392" t="str">
            <v>КА-00032590</v>
          </cell>
          <cell r="D1392" t="str">
            <v>06. Стиральные машины</v>
          </cell>
          <cell r="E1392" t="str">
            <v>Стиральные машины отдельностоящие_</v>
          </cell>
          <cell r="F1392" t="str">
            <v>Белый/черная панель</v>
          </cell>
          <cell r="G1392" t="str">
            <v>595</v>
          </cell>
          <cell r="H1392" t="str">
            <v>Стиральная машина с инвертором и паром MAUNFELD MFWM128WH400 ST INVERTER</v>
          </cell>
          <cell r="I1392" t="str">
            <v>ООО «ВЕСТЕЛЬ ТРЕЙД»</v>
          </cell>
          <cell r="J1392">
            <v>0</v>
          </cell>
          <cell r="K1392">
            <v>0</v>
          </cell>
          <cell r="L1392">
            <v>0</v>
          </cell>
          <cell r="M1392">
            <v>171</v>
          </cell>
          <cell r="N1392">
            <v>171</v>
          </cell>
          <cell r="O1392">
            <v>0.34300000000000003</v>
          </cell>
          <cell r="S1392" t="str">
            <v>Основной премиум</v>
          </cell>
          <cell r="U1392">
            <v>139</v>
          </cell>
          <cell r="V1392">
            <v>139</v>
          </cell>
          <cell r="W1392">
            <v>129</v>
          </cell>
          <cell r="X1392">
            <v>1</v>
          </cell>
          <cell r="AH1392">
            <v>20</v>
          </cell>
          <cell r="AI1392">
            <v>1</v>
          </cell>
          <cell r="AJ1392">
            <v>2</v>
          </cell>
          <cell r="AK1392">
            <v>5</v>
          </cell>
          <cell r="AM1392">
            <v>28</v>
          </cell>
          <cell r="AN1392">
            <v>2.5089999999999999</v>
          </cell>
          <cell r="AO1392" t="str">
            <v>57490</v>
          </cell>
          <cell r="AP1392" t="str">
            <v>57490</v>
          </cell>
          <cell r="AR1392" t="str">
            <v>574,9</v>
          </cell>
          <cell r="AS1392">
            <v>79911.100000000006</v>
          </cell>
          <cell r="AT1392" t="str">
            <v>3110429</v>
          </cell>
          <cell r="AU1392" t="str">
            <v>22377</v>
          </cell>
          <cell r="AV1392" t="str">
            <v>2592024</v>
          </cell>
          <cell r="AW1392" t="str">
            <v>18648</v>
          </cell>
        </row>
        <row r="1393">
          <cell r="C1393" t="str">
            <v>КА-00031354</v>
          </cell>
          <cell r="D1393" t="str">
            <v>06. Стиральные машины</v>
          </cell>
          <cell r="E1393" t="str">
            <v>Сушильные машины отдельностоящие</v>
          </cell>
          <cell r="F1393" t="str">
            <v>Белый</v>
          </cell>
          <cell r="G1393" t="str">
            <v>595</v>
          </cell>
          <cell r="H1393" t="str">
            <v>Сушильная машина MAUNFELD MFDM157WH100 SLIM</v>
          </cell>
          <cell r="I1393" t="str">
            <v>ООО «ВЕСТЕЛЬ ТРЕЙД»</v>
          </cell>
          <cell r="J1393">
            <v>0</v>
          </cell>
          <cell r="K1393">
            <v>0</v>
          </cell>
          <cell r="L1393">
            <v>0</v>
          </cell>
          <cell r="M1393">
            <v>224</v>
          </cell>
          <cell r="N1393">
            <v>224</v>
          </cell>
          <cell r="O1393">
            <v>0.30599999999999999</v>
          </cell>
          <cell r="R1393" t="str">
            <v>CC</v>
          </cell>
          <cell r="S1393" t="str">
            <v>Онлайн ОЗОН</v>
          </cell>
          <cell r="U1393">
            <v>1026</v>
          </cell>
          <cell r="V1393">
            <v>1026</v>
          </cell>
          <cell r="W1393">
            <v>1018</v>
          </cell>
          <cell r="X1393">
            <v>40</v>
          </cell>
          <cell r="AG1393">
            <v>16</v>
          </cell>
          <cell r="AH1393">
            <v>15</v>
          </cell>
          <cell r="AI1393">
            <v>7</v>
          </cell>
          <cell r="AJ1393">
            <v>5</v>
          </cell>
          <cell r="AK1393">
            <v>7</v>
          </cell>
          <cell r="AM1393">
            <v>50</v>
          </cell>
          <cell r="AN1393">
            <v>4.4800000000000004</v>
          </cell>
          <cell r="AO1393" t="str">
            <v>53990</v>
          </cell>
          <cell r="AP1393" t="str">
            <v>53990</v>
          </cell>
          <cell r="AR1393" t="str">
            <v>539,9</v>
          </cell>
          <cell r="AS1393">
            <v>553937.4</v>
          </cell>
          <cell r="AT1393" t="str">
            <v>20611492</v>
          </cell>
          <cell r="AU1393" t="str">
            <v>20089</v>
          </cell>
          <cell r="AV1393" t="str">
            <v>17176243</v>
          </cell>
          <cell r="AW1393" t="str">
            <v>16741</v>
          </cell>
        </row>
        <row r="1394">
          <cell r="C1394" t="str">
            <v>КА-00031356</v>
          </cell>
          <cell r="D1394" t="str">
            <v>06. Стиральные машины</v>
          </cell>
          <cell r="E1394" t="str">
            <v>Сушильные машины отдельностоящие</v>
          </cell>
          <cell r="F1394" t="str">
            <v>Белый</v>
          </cell>
          <cell r="G1394" t="str">
            <v>595</v>
          </cell>
          <cell r="H1394" t="str">
            <v>Сушильная машина MAUNFELD MFDM157WH200 SLIM</v>
          </cell>
          <cell r="I1394" t="str">
            <v>ООО «ВЕСТЕЛЬ ТРЕЙД»</v>
          </cell>
          <cell r="J1394">
            <v>0</v>
          </cell>
          <cell r="K1394">
            <v>0</v>
          </cell>
          <cell r="L1394">
            <v>0</v>
          </cell>
          <cell r="M1394">
            <v>224</v>
          </cell>
          <cell r="N1394">
            <v>224</v>
          </cell>
          <cell r="O1394">
            <v>0.30599999999999999</v>
          </cell>
          <cell r="R1394" t="str">
            <v>CC</v>
          </cell>
          <cell r="S1394" t="str">
            <v>Онлайн</v>
          </cell>
          <cell r="U1394">
            <v>589</v>
          </cell>
          <cell r="V1394">
            <v>589</v>
          </cell>
          <cell r="W1394">
            <v>584</v>
          </cell>
          <cell r="X1394">
            <v>14</v>
          </cell>
          <cell r="AG1394">
            <v>16</v>
          </cell>
          <cell r="AH1394">
            <v>13</v>
          </cell>
          <cell r="AI1394">
            <v>6</v>
          </cell>
          <cell r="AJ1394">
            <v>6</v>
          </cell>
          <cell r="AK1394">
            <v>9</v>
          </cell>
          <cell r="AL1394">
            <v>2</v>
          </cell>
          <cell r="AM1394">
            <v>52</v>
          </cell>
          <cell r="AN1394">
            <v>4.6589999999999998</v>
          </cell>
          <cell r="AO1394" t="str">
            <v>57990</v>
          </cell>
          <cell r="AP1394" t="str">
            <v>57990</v>
          </cell>
          <cell r="AR1394" t="str">
            <v>579,9</v>
          </cell>
          <cell r="AS1394">
            <v>341561.1</v>
          </cell>
          <cell r="AT1394" t="str">
            <v>12366805</v>
          </cell>
          <cell r="AU1394" t="str">
            <v>20996</v>
          </cell>
          <cell r="AV1394" t="str">
            <v>10305671</v>
          </cell>
          <cell r="AW1394" t="str">
            <v>17497</v>
          </cell>
        </row>
        <row r="1395">
          <cell r="C1395" t="str">
            <v>КА-00031360</v>
          </cell>
          <cell r="D1395" t="str">
            <v>06. Стиральные машины</v>
          </cell>
          <cell r="E1395" t="str">
            <v>Сушильные машины отдельностоящие</v>
          </cell>
          <cell r="F1395" t="str">
            <v>Нержавеющая сталь</v>
          </cell>
          <cell r="G1395" t="str">
            <v>595</v>
          </cell>
          <cell r="H1395" t="str">
            <v>Сушильная машина MAUNFELD MFDM158SL300 HP SLIM</v>
          </cell>
          <cell r="I1395" t="str">
            <v>ООО «ВЕСТЕЛЬ ТРЕЙД»</v>
          </cell>
          <cell r="J1395">
            <v>0</v>
          </cell>
          <cell r="K1395">
            <v>0</v>
          </cell>
          <cell r="L1395">
            <v>0</v>
          </cell>
          <cell r="M1395">
            <v>224</v>
          </cell>
          <cell r="N1395">
            <v>224</v>
          </cell>
          <cell r="O1395">
            <v>0.30599999999999999</v>
          </cell>
          <cell r="R1395" t="str">
            <v>CC</v>
          </cell>
          <cell r="S1395" t="str">
            <v>Кухонный ассортимент</v>
          </cell>
          <cell r="U1395">
            <v>394</v>
          </cell>
          <cell r="V1395">
            <v>170</v>
          </cell>
          <cell r="W1395">
            <v>161</v>
          </cell>
          <cell r="X1395">
            <v>4</v>
          </cell>
          <cell r="Y1395">
            <v>224</v>
          </cell>
          <cell r="AH1395">
            <v>12</v>
          </cell>
          <cell r="AI1395">
            <v>4</v>
          </cell>
          <cell r="AJ1395">
            <v>10</v>
          </cell>
          <cell r="AK1395">
            <v>15</v>
          </cell>
          <cell r="AM1395">
            <v>41</v>
          </cell>
          <cell r="AN1395">
            <v>3.673</v>
          </cell>
          <cell r="AO1395" t="str">
            <v>69490</v>
          </cell>
          <cell r="AP1395" t="str">
            <v>69490</v>
          </cell>
          <cell r="AR1395" t="str">
            <v>694,9</v>
          </cell>
          <cell r="AS1395">
            <v>118133</v>
          </cell>
          <cell r="AT1395" t="str">
            <v>4424498</v>
          </cell>
          <cell r="AU1395" t="str">
            <v>26026</v>
          </cell>
          <cell r="AV1395" t="str">
            <v>3687082</v>
          </cell>
          <cell r="AW1395" t="str">
            <v>21689</v>
          </cell>
        </row>
        <row r="1396">
          <cell r="C1396" t="str">
            <v>КА-00031358</v>
          </cell>
          <cell r="D1396" t="str">
            <v>06. Стиральные машины</v>
          </cell>
          <cell r="E1396" t="str">
            <v>Сушильные машины отдельностоящие</v>
          </cell>
          <cell r="F1396" t="str">
            <v>Нержавеющая сталь</v>
          </cell>
          <cell r="G1396" t="str">
            <v>595</v>
          </cell>
          <cell r="H1396" t="str">
            <v>Сушильная машина MAUNFELD MFDM158SL400</v>
          </cell>
          <cell r="I1396" t="str">
            <v>ООО «ВЕСТЕЛЬ ТРЕЙД»</v>
          </cell>
          <cell r="J1396">
            <v>0</v>
          </cell>
          <cell r="K1396">
            <v>0</v>
          </cell>
          <cell r="L1396">
            <v>0</v>
          </cell>
          <cell r="M1396">
            <v>180</v>
          </cell>
          <cell r="N1396">
            <v>180</v>
          </cell>
          <cell r="O1396">
            <v>0.33</v>
          </cell>
          <cell r="S1396" t="str">
            <v>Основной премиум</v>
          </cell>
          <cell r="U1396">
            <v>164</v>
          </cell>
          <cell r="V1396">
            <v>164</v>
          </cell>
          <cell r="W1396">
            <v>155</v>
          </cell>
          <cell r="AI1396">
            <v>5</v>
          </cell>
          <cell r="AJ1396">
            <v>3</v>
          </cell>
          <cell r="AK1396">
            <v>1</v>
          </cell>
          <cell r="AM1396">
            <v>9</v>
          </cell>
          <cell r="AN1396">
            <v>0.80600000000000005</v>
          </cell>
          <cell r="AO1396" t="str">
            <v>61490</v>
          </cell>
          <cell r="AP1396" t="str">
            <v>61490</v>
          </cell>
          <cell r="AR1396" t="str">
            <v>614,9</v>
          </cell>
          <cell r="AS1396">
            <v>100843.6</v>
          </cell>
          <cell r="AT1396" t="str">
            <v>3788228</v>
          </cell>
          <cell r="AU1396" t="str">
            <v>23099</v>
          </cell>
          <cell r="AV1396" t="str">
            <v>3156857</v>
          </cell>
          <cell r="AW1396" t="str">
            <v>19249</v>
          </cell>
        </row>
        <row r="1397">
          <cell r="C1397" t="str">
            <v>КА-00031359</v>
          </cell>
          <cell r="D1397" t="str">
            <v>06. Стиральные машины</v>
          </cell>
          <cell r="E1397" t="str">
            <v>Сушильные машины отдельностоящие</v>
          </cell>
          <cell r="F1397" t="str">
            <v>Белый</v>
          </cell>
          <cell r="G1397" t="str">
            <v>595</v>
          </cell>
          <cell r="H1397" t="str">
            <v>Сушильная машина MAUNFELD MFDM158WH300 HP SLIM</v>
          </cell>
          <cell r="I1397" t="str">
            <v>ООО «ВЕСТЕЛЬ ТРЕЙД»</v>
          </cell>
          <cell r="J1397">
            <v>0</v>
          </cell>
          <cell r="K1397">
            <v>0</v>
          </cell>
          <cell r="L1397">
            <v>0</v>
          </cell>
          <cell r="M1397">
            <v>224</v>
          </cell>
          <cell r="N1397">
            <v>224</v>
          </cell>
          <cell r="O1397">
            <v>0.30599999999999999</v>
          </cell>
          <cell r="R1397" t="str">
            <v>CC</v>
          </cell>
          <cell r="S1397" t="str">
            <v>Кухонный ассортимент</v>
          </cell>
          <cell r="U1397">
            <v>721</v>
          </cell>
          <cell r="V1397">
            <v>280</v>
          </cell>
          <cell r="W1397">
            <v>267</v>
          </cell>
          <cell r="X1397">
            <v>4</v>
          </cell>
          <cell r="Y1397">
            <v>441</v>
          </cell>
          <cell r="Z1397">
            <v>217</v>
          </cell>
          <cell r="AG1397">
            <v>16</v>
          </cell>
          <cell r="AH1397">
            <v>29</v>
          </cell>
          <cell r="AI1397">
            <v>23</v>
          </cell>
          <cell r="AJ1397">
            <v>37</v>
          </cell>
          <cell r="AK1397">
            <v>45</v>
          </cell>
          <cell r="AL1397">
            <v>1</v>
          </cell>
          <cell r="AM1397">
            <v>151</v>
          </cell>
          <cell r="AN1397">
            <v>13.529</v>
          </cell>
          <cell r="AO1397" t="str">
            <v>68490</v>
          </cell>
          <cell r="AP1397" t="str">
            <v>68490</v>
          </cell>
          <cell r="AR1397" t="str">
            <v>684,9</v>
          </cell>
          <cell r="AS1397">
            <v>191772</v>
          </cell>
          <cell r="AT1397" t="str">
            <v>7205177</v>
          </cell>
          <cell r="AU1397" t="str">
            <v>25733</v>
          </cell>
          <cell r="AV1397" t="str">
            <v>6004314</v>
          </cell>
          <cell r="AW1397" t="str">
            <v>21444</v>
          </cell>
        </row>
        <row r="1398">
          <cell r="C1398" t="str">
            <v>КА-00031357</v>
          </cell>
          <cell r="D1398" t="str">
            <v>06. Стиральные машины</v>
          </cell>
          <cell r="E1398" t="str">
            <v>Сушильные машины отдельностоящие</v>
          </cell>
          <cell r="F1398" t="str">
            <v>Белый</v>
          </cell>
          <cell r="G1398" t="str">
            <v>595</v>
          </cell>
          <cell r="H1398" t="str">
            <v>Сушильная машина MAUNFELD MFDM158WH400</v>
          </cell>
          <cell r="I1398" t="str">
            <v>ООО «ВЕСТЕЛЬ ТРЕЙД»</v>
          </cell>
          <cell r="J1398">
            <v>0</v>
          </cell>
          <cell r="K1398">
            <v>0</v>
          </cell>
          <cell r="L1398">
            <v>0</v>
          </cell>
          <cell r="M1398">
            <v>180</v>
          </cell>
          <cell r="N1398">
            <v>180</v>
          </cell>
          <cell r="O1398">
            <v>0.33</v>
          </cell>
          <cell r="S1398" t="str">
            <v>Основной премиум</v>
          </cell>
          <cell r="U1398">
            <v>529</v>
          </cell>
          <cell r="V1398">
            <v>349</v>
          </cell>
          <cell r="W1398">
            <v>341</v>
          </cell>
          <cell r="Y1398">
            <v>180</v>
          </cell>
          <cell r="Z1398">
            <v>180</v>
          </cell>
          <cell r="AI1398">
            <v>3</v>
          </cell>
          <cell r="AJ1398">
            <v>2</v>
          </cell>
          <cell r="AK1398">
            <v>4</v>
          </cell>
          <cell r="AM1398">
            <v>9</v>
          </cell>
          <cell r="AN1398">
            <v>0.80600000000000005</v>
          </cell>
          <cell r="AO1398" t="str">
            <v>59990</v>
          </cell>
          <cell r="AP1398" t="str">
            <v>59990</v>
          </cell>
          <cell r="AR1398" t="str">
            <v>599,9</v>
          </cell>
          <cell r="AS1398">
            <v>209365.1</v>
          </cell>
          <cell r="AT1398" t="str">
            <v>8152730</v>
          </cell>
          <cell r="AU1398" t="str">
            <v>23360</v>
          </cell>
          <cell r="AV1398" t="str">
            <v>6793942</v>
          </cell>
          <cell r="AW1398" t="str">
            <v>19467</v>
          </cell>
          <cell r="AX1398">
            <v>2245444.2000000002</v>
          </cell>
        </row>
        <row r="1399">
          <cell r="C1399" t="str">
            <v>КА-00019091</v>
          </cell>
          <cell r="D1399" t="str">
            <v>07. Холодильники</v>
          </cell>
          <cell r="E1399" t="str">
            <v>Холодильники отдельностоящие</v>
          </cell>
          <cell r="F1399" t="str">
            <v>Бежевый</v>
          </cell>
          <cell r="G1399" t="str">
            <v>595</v>
          </cell>
          <cell r="H1399" t="str">
            <v>Холодильник-морозильник с инвертором MAUNFELD MFF187NFIBG10</v>
          </cell>
          <cell r="I1399" t="str">
            <v>ARTEL</v>
          </cell>
          <cell r="J1399">
            <v>0</v>
          </cell>
          <cell r="K1399">
            <v>0</v>
          </cell>
          <cell r="L1399">
            <v>0</v>
          </cell>
          <cell r="M1399">
            <v>60</v>
          </cell>
          <cell r="N1399">
            <v>60</v>
          </cell>
          <cell r="O1399">
            <v>0.89900000000000002</v>
          </cell>
          <cell r="Q1399" t="str">
            <v>Выведен из ассортимента</v>
          </cell>
          <cell r="R1399" t="str">
            <v>CC</v>
          </cell>
          <cell r="S1399" t="str">
            <v>Онлайн</v>
          </cell>
          <cell r="U1399">
            <v>2</v>
          </cell>
          <cell r="V1399">
            <v>2</v>
          </cell>
          <cell r="X1399">
            <v>1</v>
          </cell>
          <cell r="AA1399">
            <v>3</v>
          </cell>
          <cell r="AB1399">
            <v>3</v>
          </cell>
          <cell r="AC1399">
            <v>2</v>
          </cell>
          <cell r="AE1399">
            <v>4</v>
          </cell>
          <cell r="AF1399">
            <v>2</v>
          </cell>
          <cell r="AG1399">
            <v>7</v>
          </cell>
          <cell r="AK1399">
            <v>1</v>
          </cell>
          <cell r="AM1399">
            <v>22</v>
          </cell>
          <cell r="AN1399">
            <v>1.9710000000000001</v>
          </cell>
          <cell r="AO1399" t="str">
            <v>85490</v>
          </cell>
          <cell r="AP1399" t="str">
            <v>85490</v>
          </cell>
          <cell r="AR1399" t="str">
            <v>854,9</v>
          </cell>
          <cell r="AS1399">
            <v>1709.8</v>
          </cell>
          <cell r="AT1399" t="str">
            <v>72420</v>
          </cell>
          <cell r="AU1399" t="str">
            <v>36210</v>
          </cell>
          <cell r="AV1399" t="str">
            <v>60350</v>
          </cell>
          <cell r="AW1399" t="str">
            <v>30175</v>
          </cell>
        </row>
        <row r="1400">
          <cell r="C1400" t="str">
            <v>КА-00019093</v>
          </cell>
          <cell r="D1400" t="str">
            <v>07. Холодильники</v>
          </cell>
          <cell r="E1400" t="str">
            <v>Холодильники отдельностоящие</v>
          </cell>
          <cell r="F1400" t="str">
            <v>Белый</v>
          </cell>
          <cell r="G1400" t="str">
            <v>595</v>
          </cell>
          <cell r="H1400" t="str">
            <v>Холодильник-морозильник с инвертором MAUNFELD MFF187NFIW10</v>
          </cell>
          <cell r="I1400" t="str">
            <v>ARTEL</v>
          </cell>
          <cell r="J1400">
            <v>0</v>
          </cell>
          <cell r="K1400">
            <v>0</v>
          </cell>
          <cell r="L1400">
            <v>0</v>
          </cell>
          <cell r="M1400">
            <v>60</v>
          </cell>
          <cell r="N1400">
            <v>60</v>
          </cell>
          <cell r="O1400">
            <v>0.89900000000000002</v>
          </cell>
          <cell r="Q1400" t="str">
            <v>Выведен из ассортимента</v>
          </cell>
          <cell r="R1400" t="str">
            <v>D</v>
          </cell>
          <cell r="S1400" t="str">
            <v>Онлайн</v>
          </cell>
          <cell r="U1400">
            <v>168</v>
          </cell>
          <cell r="V1400">
            <v>168</v>
          </cell>
          <cell r="W1400">
            <v>148</v>
          </cell>
          <cell r="X1400">
            <v>2</v>
          </cell>
          <cell r="AA1400">
            <v>2</v>
          </cell>
          <cell r="AB1400">
            <v>1</v>
          </cell>
          <cell r="AC1400">
            <v>4</v>
          </cell>
          <cell r="AD1400">
            <v>5</v>
          </cell>
          <cell r="AE1400">
            <v>3</v>
          </cell>
          <cell r="AF1400">
            <v>17</v>
          </cell>
          <cell r="AG1400">
            <v>22</v>
          </cell>
          <cell r="AH1400">
            <v>28</v>
          </cell>
          <cell r="AI1400">
            <v>3</v>
          </cell>
          <cell r="AJ1400">
            <v>10</v>
          </cell>
          <cell r="AK1400">
            <v>11</v>
          </cell>
          <cell r="AM1400">
            <v>106</v>
          </cell>
          <cell r="AN1400">
            <v>9.4969999999999999</v>
          </cell>
          <cell r="AO1400" t="str">
            <v>65 490</v>
          </cell>
          <cell r="AP1400" t="str">
            <v>81490</v>
          </cell>
          <cell r="AQ1400" t="str">
            <v>65 490</v>
          </cell>
          <cell r="AR1400" t="str">
            <v>654,9</v>
          </cell>
          <cell r="AS1400">
            <v>110023.2</v>
          </cell>
          <cell r="AT1400" t="str">
            <v>6515349</v>
          </cell>
          <cell r="AU1400" t="str">
            <v>38782</v>
          </cell>
          <cell r="AV1400" t="str">
            <v>5429457</v>
          </cell>
          <cell r="AW1400" t="str">
            <v>32318</v>
          </cell>
        </row>
        <row r="1401">
          <cell r="C1401" t="str">
            <v>КА-00022387</v>
          </cell>
          <cell r="D1401" t="str">
            <v>07. Холодильники</v>
          </cell>
          <cell r="E1401" t="str">
            <v>Холодильники отдельностоящие</v>
          </cell>
          <cell r="F1401" t="str">
            <v>Нержавеющая сталь</v>
          </cell>
          <cell r="G1401" t="str">
            <v>595</v>
          </cell>
          <cell r="H1401" t="str">
            <v>Холодильник-морозильник с инвертором MAUNFELD MFF187NFIX10</v>
          </cell>
          <cell r="I1401" t="str">
            <v>ARTEL</v>
          </cell>
          <cell r="J1401">
            <v>0</v>
          </cell>
          <cell r="K1401">
            <v>0</v>
          </cell>
          <cell r="L1401">
            <v>0</v>
          </cell>
          <cell r="M1401">
            <v>60</v>
          </cell>
          <cell r="N1401">
            <v>60</v>
          </cell>
          <cell r="O1401">
            <v>0.89900000000000002</v>
          </cell>
          <cell r="Q1401" t="str">
            <v>Выведен из ассортимента</v>
          </cell>
          <cell r="R1401" t="str">
            <v>CC</v>
          </cell>
          <cell r="S1401" t="str">
            <v>Онлайн</v>
          </cell>
          <cell r="U1401">
            <v>74</v>
          </cell>
          <cell r="V1401">
            <v>74</v>
          </cell>
          <cell r="W1401">
            <v>66</v>
          </cell>
          <cell r="X1401">
            <v>2</v>
          </cell>
          <cell r="AA1401">
            <v>1</v>
          </cell>
          <cell r="AD1401">
            <v>2</v>
          </cell>
          <cell r="AF1401">
            <v>3</v>
          </cell>
          <cell r="AG1401">
            <v>5</v>
          </cell>
          <cell r="AH1401">
            <v>8</v>
          </cell>
          <cell r="AI1401">
            <v>11</v>
          </cell>
          <cell r="AJ1401">
            <v>30</v>
          </cell>
          <cell r="AK1401">
            <v>4</v>
          </cell>
          <cell r="AM1401">
            <v>64</v>
          </cell>
          <cell r="AN1401">
            <v>5.734</v>
          </cell>
          <cell r="AO1401" t="str">
            <v>70 990</v>
          </cell>
          <cell r="AP1401" t="str">
            <v>87990</v>
          </cell>
          <cell r="AQ1401" t="str">
            <v>70 990</v>
          </cell>
          <cell r="AR1401" t="str">
            <v>709,9</v>
          </cell>
          <cell r="AS1401">
            <v>52532.6</v>
          </cell>
          <cell r="AT1401" t="str">
            <v>2907773</v>
          </cell>
          <cell r="AU1401" t="str">
            <v>39294</v>
          </cell>
          <cell r="AV1401" t="str">
            <v>2423144</v>
          </cell>
          <cell r="AW1401" t="str">
            <v>32745</v>
          </cell>
        </row>
        <row r="1402">
          <cell r="C1402" t="str">
            <v>КА-00019090</v>
          </cell>
          <cell r="D1402" t="str">
            <v>07. Холодильники</v>
          </cell>
          <cell r="E1402" t="str">
            <v>Холодильники отдельностоящие</v>
          </cell>
          <cell r="F1402" t="str">
            <v>Белый</v>
          </cell>
          <cell r="G1402" t="str">
            <v>595</v>
          </cell>
          <cell r="H1402" t="str">
            <v>Холодильник-морозильник с инвертором MAUNFELD MFF195NFIW10</v>
          </cell>
          <cell r="I1402" t="str">
            <v>ARTEL</v>
          </cell>
          <cell r="J1402">
            <v>0</v>
          </cell>
          <cell r="K1402">
            <v>0</v>
          </cell>
          <cell r="L1402">
            <v>0</v>
          </cell>
          <cell r="M1402">
            <v>60</v>
          </cell>
          <cell r="N1402">
            <v>60</v>
          </cell>
          <cell r="O1402">
            <v>0.94299999999999995</v>
          </cell>
          <cell r="Q1402" t="str">
            <v>Выведен из ассортимента</v>
          </cell>
          <cell r="R1402" t="str">
            <v>BB</v>
          </cell>
          <cell r="S1402" t="str">
            <v>Онлайн</v>
          </cell>
          <cell r="U1402">
            <v>86</v>
          </cell>
          <cell r="V1402">
            <v>86</v>
          </cell>
          <cell r="W1402">
            <v>77</v>
          </cell>
          <cell r="X1402">
            <v>9</v>
          </cell>
          <cell r="AA1402">
            <v>3</v>
          </cell>
          <cell r="AB1402">
            <v>5</v>
          </cell>
          <cell r="AC1402">
            <v>6</v>
          </cell>
          <cell r="AD1402">
            <v>8</v>
          </cell>
          <cell r="AE1402">
            <v>4</v>
          </cell>
          <cell r="AF1402">
            <v>28</v>
          </cell>
          <cell r="AG1402">
            <v>10</v>
          </cell>
          <cell r="AH1402">
            <v>6</v>
          </cell>
          <cell r="AI1402">
            <v>3</v>
          </cell>
          <cell r="AJ1402">
            <v>5</v>
          </cell>
          <cell r="AM1402">
            <v>78</v>
          </cell>
          <cell r="AN1402">
            <v>6.9880000000000004</v>
          </cell>
          <cell r="AO1402" t="str">
            <v>70 990</v>
          </cell>
          <cell r="AP1402" t="str">
            <v>82990</v>
          </cell>
          <cell r="AQ1402" t="str">
            <v>70 990</v>
          </cell>
          <cell r="AR1402" t="str">
            <v>709,9</v>
          </cell>
          <cell r="AS1402">
            <v>61051.4</v>
          </cell>
          <cell r="AT1402" t="str">
            <v>3383334</v>
          </cell>
          <cell r="AU1402" t="str">
            <v>39341</v>
          </cell>
          <cell r="AV1402" t="str">
            <v>2819445</v>
          </cell>
          <cell r="AW1402" t="str">
            <v>32784</v>
          </cell>
        </row>
        <row r="1403">
          <cell r="C1403" t="str">
            <v>КА-00022388</v>
          </cell>
          <cell r="D1403" t="str">
            <v>07. Холодильники</v>
          </cell>
          <cell r="E1403" t="str">
            <v>Холодильники отдельностоящие</v>
          </cell>
          <cell r="F1403" t="str">
            <v>Нержавеющая сталь</v>
          </cell>
          <cell r="G1403" t="str">
            <v>595</v>
          </cell>
          <cell r="H1403" t="str">
            <v>Холодильник-морозильник с инвертором MAUNFELD MFF195NFIX10</v>
          </cell>
          <cell r="I1403" t="str">
            <v>ARTEL</v>
          </cell>
          <cell r="J1403">
            <v>0</v>
          </cell>
          <cell r="K1403">
            <v>0</v>
          </cell>
          <cell r="L1403">
            <v>0</v>
          </cell>
          <cell r="M1403">
            <v>60</v>
          </cell>
          <cell r="N1403">
            <v>60</v>
          </cell>
          <cell r="O1403">
            <v>0.95699999999999996</v>
          </cell>
          <cell r="Q1403" t="str">
            <v>Выведен из ассортимента</v>
          </cell>
          <cell r="R1403" t="str">
            <v>BB</v>
          </cell>
          <cell r="S1403" t="str">
            <v>Онлайн</v>
          </cell>
          <cell r="U1403">
            <v>2</v>
          </cell>
          <cell r="V1403">
            <v>2</v>
          </cell>
          <cell r="X1403">
            <v>5</v>
          </cell>
          <cell r="AA1403">
            <v>4</v>
          </cell>
          <cell r="AB1403">
            <v>2</v>
          </cell>
          <cell r="AC1403">
            <v>3</v>
          </cell>
          <cell r="AD1403">
            <v>2</v>
          </cell>
          <cell r="AE1403">
            <v>2</v>
          </cell>
          <cell r="AF1403">
            <v>19</v>
          </cell>
          <cell r="AG1403">
            <v>19</v>
          </cell>
          <cell r="AH1403">
            <v>4</v>
          </cell>
          <cell r="AI1403">
            <v>5</v>
          </cell>
          <cell r="AJ1403">
            <v>3</v>
          </cell>
          <cell r="AK1403">
            <v>1</v>
          </cell>
          <cell r="AM1403">
            <v>64</v>
          </cell>
          <cell r="AN1403">
            <v>5.734</v>
          </cell>
          <cell r="AO1403" t="str">
            <v>71 490</v>
          </cell>
          <cell r="AP1403" t="str">
            <v>83490</v>
          </cell>
          <cell r="AQ1403" t="str">
            <v>71 490</v>
          </cell>
          <cell r="AR1403" t="str">
            <v>714,9</v>
          </cell>
          <cell r="AS1403">
            <v>1429.8</v>
          </cell>
          <cell r="AT1403" t="str">
            <v>80089</v>
          </cell>
          <cell r="AU1403" t="str">
            <v>40044</v>
          </cell>
          <cell r="AV1403" t="str">
            <v>66741</v>
          </cell>
          <cell r="AW1403" t="str">
            <v>33370</v>
          </cell>
          <cell r="AX1403">
            <v>226746.8</v>
          </cell>
        </row>
        <row r="1404">
          <cell r="C1404" t="str">
            <v>КА-00018702</v>
          </cell>
          <cell r="D1404" t="str">
            <v>07. Холодильники</v>
          </cell>
          <cell r="E1404" t="str">
            <v>Винные шкафы встраиваемые</v>
          </cell>
          <cell r="F1404" t="str">
            <v>Черный</v>
          </cell>
          <cell r="G1404" t="str">
            <v>595</v>
          </cell>
          <cell r="H1404" t="str">
            <v>Винный шкаф MAUNFELD MBWC-135D46</v>
          </cell>
          <cell r="I1404" t="str">
            <v>ATLAN</v>
          </cell>
          <cell r="J1404">
            <v>60</v>
          </cell>
          <cell r="K1404">
            <v>30</v>
          </cell>
          <cell r="L1404">
            <v>75</v>
          </cell>
          <cell r="M1404">
            <v>152</v>
          </cell>
          <cell r="N1404">
            <v>50</v>
          </cell>
          <cell r="O1404">
            <v>0.36199999999999999</v>
          </cell>
          <cell r="R1404" t="str">
            <v>AA</v>
          </cell>
          <cell r="S1404" t="str">
            <v>Основной премиум</v>
          </cell>
          <cell r="U1404">
            <v>158</v>
          </cell>
          <cell r="V1404">
            <v>108</v>
          </cell>
          <cell r="W1404">
            <v>94</v>
          </cell>
          <cell r="X1404">
            <v>5</v>
          </cell>
          <cell r="Y1404">
            <v>50</v>
          </cell>
          <cell r="Z1404">
            <v>50</v>
          </cell>
          <cell r="AA1404">
            <v>25</v>
          </cell>
          <cell r="AB1404">
            <v>21</v>
          </cell>
          <cell r="AC1404">
            <v>13</v>
          </cell>
          <cell r="AD1404">
            <v>18</v>
          </cell>
          <cell r="AE1404">
            <v>11</v>
          </cell>
          <cell r="AF1404">
            <v>11</v>
          </cell>
          <cell r="AG1404">
            <v>29</v>
          </cell>
          <cell r="AH1404">
            <v>5</v>
          </cell>
          <cell r="AI1404">
            <v>15</v>
          </cell>
          <cell r="AJ1404">
            <v>12</v>
          </cell>
          <cell r="AK1404">
            <v>10</v>
          </cell>
          <cell r="AM1404">
            <v>170</v>
          </cell>
          <cell r="AN1404">
            <v>15.231</v>
          </cell>
          <cell r="AO1404" t="str">
            <v>103490</v>
          </cell>
          <cell r="AP1404" t="str">
            <v>103490</v>
          </cell>
          <cell r="AR1404" t="str">
            <v>1 034,9</v>
          </cell>
          <cell r="AS1404">
            <v>111769.2</v>
          </cell>
          <cell r="AT1404" t="str">
            <v>3468652</v>
          </cell>
          <cell r="AU1404" t="str">
            <v>32117</v>
          </cell>
          <cell r="AV1404" t="str">
            <v>2890543</v>
          </cell>
          <cell r="AW1404" t="str">
            <v>26764</v>
          </cell>
        </row>
        <row r="1405">
          <cell r="C1405" t="str">
            <v>КА-00018701</v>
          </cell>
          <cell r="D1405" t="str">
            <v>07. Холодильники</v>
          </cell>
          <cell r="E1405" t="str">
            <v>Винные шкафы встраиваемые</v>
          </cell>
          <cell r="F1405" t="str">
            <v>Черный</v>
          </cell>
          <cell r="G1405" t="str">
            <v>595</v>
          </cell>
          <cell r="H1405" t="str">
            <v>Винный шкаф MAUNFELD MBWC-135S54</v>
          </cell>
          <cell r="I1405" t="str">
            <v>ATLAN</v>
          </cell>
          <cell r="J1405">
            <v>60</v>
          </cell>
          <cell r="K1405">
            <v>30</v>
          </cell>
          <cell r="L1405">
            <v>75</v>
          </cell>
          <cell r="M1405">
            <v>152</v>
          </cell>
          <cell r="N1405">
            <v>50</v>
          </cell>
          <cell r="O1405">
            <v>0.36199999999999999</v>
          </cell>
          <cell r="R1405" t="str">
            <v>AA</v>
          </cell>
          <cell r="S1405" t="str">
            <v>Онлайн</v>
          </cell>
          <cell r="U1405">
            <v>105</v>
          </cell>
          <cell r="V1405">
            <v>55</v>
          </cell>
          <cell r="W1405">
            <v>46</v>
          </cell>
          <cell r="X1405">
            <v>11</v>
          </cell>
          <cell r="Y1405">
            <v>50</v>
          </cell>
          <cell r="Z1405">
            <v>50</v>
          </cell>
          <cell r="AA1405">
            <v>9</v>
          </cell>
          <cell r="AB1405">
            <v>19</v>
          </cell>
          <cell r="AC1405">
            <v>16</v>
          </cell>
          <cell r="AD1405">
            <v>12</v>
          </cell>
          <cell r="AE1405">
            <v>8</v>
          </cell>
          <cell r="AF1405">
            <v>9</v>
          </cell>
          <cell r="AG1405">
            <v>19</v>
          </cell>
          <cell r="AH1405">
            <v>12</v>
          </cell>
          <cell r="AI1405">
            <v>4</v>
          </cell>
          <cell r="AJ1405">
            <v>7</v>
          </cell>
          <cell r="AK1405">
            <v>7</v>
          </cell>
          <cell r="AM1405">
            <v>122</v>
          </cell>
          <cell r="AN1405">
            <v>10.930999999999999</v>
          </cell>
          <cell r="AO1405" t="str">
            <v>86990</v>
          </cell>
          <cell r="AP1405" t="str">
            <v>86990</v>
          </cell>
          <cell r="AR1405" t="str">
            <v>869,9</v>
          </cell>
          <cell r="AS1405">
            <v>47844.5</v>
          </cell>
          <cell r="AT1405" t="str">
            <v>1369432</v>
          </cell>
          <cell r="AU1405" t="str">
            <v>24899</v>
          </cell>
          <cell r="AV1405" t="str">
            <v>1141194</v>
          </cell>
          <cell r="AW1405" t="str">
            <v>20749</v>
          </cell>
        </row>
        <row r="1406">
          <cell r="C1406" t="str">
            <v>КА-00018698</v>
          </cell>
          <cell r="D1406" t="str">
            <v>07. Холодильники</v>
          </cell>
          <cell r="E1406" t="str">
            <v>Винные шкафы встраиваемые</v>
          </cell>
          <cell r="F1406" t="str">
            <v>Черный</v>
          </cell>
          <cell r="G1406" t="str">
            <v>150</v>
          </cell>
          <cell r="H1406" t="str">
            <v>Винный шкаф MAUNFELD MBWC-20S7</v>
          </cell>
          <cell r="I1406" t="str">
            <v>ATLAN</v>
          </cell>
          <cell r="J1406">
            <v>60</v>
          </cell>
          <cell r="K1406">
            <v>30</v>
          </cell>
          <cell r="L1406">
            <v>75</v>
          </cell>
          <cell r="M1406">
            <v>696</v>
          </cell>
          <cell r="N1406">
            <v>50</v>
          </cell>
          <cell r="O1406">
            <v>0.10100000000000001</v>
          </cell>
          <cell r="R1406" t="str">
            <v>BB</v>
          </cell>
          <cell r="S1406" t="str">
            <v>Основной премиум</v>
          </cell>
          <cell r="U1406">
            <v>95</v>
          </cell>
          <cell r="V1406">
            <v>95</v>
          </cell>
          <cell r="W1406">
            <v>86</v>
          </cell>
          <cell r="X1406">
            <v>3</v>
          </cell>
          <cell r="AA1406">
            <v>8</v>
          </cell>
          <cell r="AB1406">
            <v>15</v>
          </cell>
          <cell r="AC1406">
            <v>17</v>
          </cell>
          <cell r="AD1406">
            <v>10</v>
          </cell>
          <cell r="AE1406">
            <v>14</v>
          </cell>
          <cell r="AF1406">
            <v>8</v>
          </cell>
          <cell r="AG1406">
            <v>10</v>
          </cell>
          <cell r="AH1406">
            <v>1</v>
          </cell>
          <cell r="AI1406">
            <v>10</v>
          </cell>
          <cell r="AJ1406">
            <v>5</v>
          </cell>
          <cell r="AK1406">
            <v>11</v>
          </cell>
          <cell r="AL1406">
            <v>1</v>
          </cell>
          <cell r="AM1406">
            <v>110</v>
          </cell>
          <cell r="AN1406">
            <v>9.8550000000000004</v>
          </cell>
          <cell r="AO1406" t="str">
            <v>49990</v>
          </cell>
          <cell r="AP1406" t="str">
            <v>49990</v>
          </cell>
          <cell r="AR1406" t="str">
            <v>499,9</v>
          </cell>
          <cell r="AS1406">
            <v>47490.5</v>
          </cell>
          <cell r="AT1406" t="str">
            <v>1449318</v>
          </cell>
          <cell r="AU1406" t="str">
            <v>15256</v>
          </cell>
          <cell r="AV1406" t="str">
            <v>1207765</v>
          </cell>
          <cell r="AW1406" t="str">
            <v>12713</v>
          </cell>
        </row>
        <row r="1407">
          <cell r="C1407" t="str">
            <v>КА-00032275</v>
          </cell>
          <cell r="D1407" t="str">
            <v>07. Холодильники</v>
          </cell>
          <cell r="E1407" t="str">
            <v>Винные шкафы встраиваемые</v>
          </cell>
          <cell r="F1407" t="str">
            <v>Черный</v>
          </cell>
          <cell r="G1407" t="str">
            <v>150</v>
          </cell>
          <cell r="H1407" t="str">
            <v>Винный шкаф MAUNFELD MBWC-20S7.1</v>
          </cell>
          <cell r="I1407" t="str">
            <v>ATLAN</v>
          </cell>
          <cell r="J1407">
            <v>60</v>
          </cell>
          <cell r="K1407">
            <v>30</v>
          </cell>
          <cell r="L1407">
            <v>75</v>
          </cell>
          <cell r="M1407">
            <v>696</v>
          </cell>
          <cell r="N1407">
            <v>50</v>
          </cell>
          <cell r="O1407">
            <v>0.10199999999999999</v>
          </cell>
          <cell r="S1407" t="str">
            <v>Основной премиум</v>
          </cell>
          <cell r="U1407">
            <v>34</v>
          </cell>
          <cell r="V1407">
            <v>34</v>
          </cell>
          <cell r="W1407">
            <v>25</v>
          </cell>
          <cell r="X1407">
            <v>3</v>
          </cell>
          <cell r="AH1407">
            <v>1</v>
          </cell>
          <cell r="AI1407">
            <v>1</v>
          </cell>
          <cell r="AJ1407">
            <v>7</v>
          </cell>
          <cell r="AK1407">
            <v>4</v>
          </cell>
          <cell r="AM1407">
            <v>13</v>
          </cell>
          <cell r="AN1407">
            <v>1.165</v>
          </cell>
          <cell r="AO1407" t="str">
            <v>39990</v>
          </cell>
          <cell r="AP1407" t="str">
            <v>39990</v>
          </cell>
          <cell r="AR1407" t="str">
            <v>399,9</v>
          </cell>
          <cell r="AS1407">
            <v>13596.6</v>
          </cell>
          <cell r="AT1407" t="str">
            <v>492217</v>
          </cell>
          <cell r="AU1407" t="str">
            <v>14477</v>
          </cell>
          <cell r="AV1407" t="str">
            <v>410181</v>
          </cell>
          <cell r="AW1407" t="str">
            <v>12064</v>
          </cell>
        </row>
        <row r="1408">
          <cell r="C1408" t="str">
            <v>КА-00018700</v>
          </cell>
          <cell r="D1408" t="str">
            <v>07. Холодильники</v>
          </cell>
          <cell r="E1408" t="str">
            <v>Винные шкафы встраиваемые</v>
          </cell>
          <cell r="F1408" t="str">
            <v>Черный</v>
          </cell>
          <cell r="G1408" t="str">
            <v>295</v>
          </cell>
          <cell r="H1408" t="str">
            <v>Винный шкаф MAUNFELD MBWC-56D17</v>
          </cell>
          <cell r="I1408" t="str">
            <v>ATLAN</v>
          </cell>
          <cell r="J1408">
            <v>60</v>
          </cell>
          <cell r="K1408">
            <v>30</v>
          </cell>
          <cell r="L1408">
            <v>75</v>
          </cell>
          <cell r="M1408">
            <v>342</v>
          </cell>
          <cell r="N1408">
            <v>50</v>
          </cell>
          <cell r="O1408">
            <v>0.17899999999999999</v>
          </cell>
          <cell r="R1408" t="str">
            <v>AA</v>
          </cell>
          <cell r="S1408" t="str">
            <v>Основной премиум</v>
          </cell>
          <cell r="U1408">
            <v>126</v>
          </cell>
          <cell r="V1408">
            <v>76</v>
          </cell>
          <cell r="W1408">
            <v>70</v>
          </cell>
          <cell r="X1408">
            <v>4</v>
          </cell>
          <cell r="Y1408">
            <v>50</v>
          </cell>
          <cell r="AA1408">
            <v>13</v>
          </cell>
          <cell r="AB1408">
            <v>25</v>
          </cell>
          <cell r="AC1408">
            <v>9</v>
          </cell>
          <cell r="AD1408">
            <v>4</v>
          </cell>
          <cell r="AE1408">
            <v>11</v>
          </cell>
          <cell r="AF1408">
            <v>15</v>
          </cell>
          <cell r="AG1408">
            <v>12</v>
          </cell>
          <cell r="AH1408">
            <v>4</v>
          </cell>
          <cell r="AI1408">
            <v>6</v>
          </cell>
          <cell r="AJ1408">
            <v>8</v>
          </cell>
          <cell r="AK1408">
            <v>11</v>
          </cell>
          <cell r="AL1408">
            <v>2</v>
          </cell>
          <cell r="AM1408">
            <v>120</v>
          </cell>
          <cell r="AN1408">
            <v>10.750999999999999</v>
          </cell>
          <cell r="AO1408" t="str">
            <v>76490</v>
          </cell>
          <cell r="AP1408" t="str">
            <v>76490</v>
          </cell>
          <cell r="AR1408" t="str">
            <v>764,9</v>
          </cell>
          <cell r="AS1408">
            <v>58132.4</v>
          </cell>
          <cell r="AT1408" t="str">
            <v>2447451</v>
          </cell>
          <cell r="AU1408" t="str">
            <v>32203</v>
          </cell>
          <cell r="AV1408" t="str">
            <v>2039542</v>
          </cell>
          <cell r="AW1408" t="str">
            <v>26836</v>
          </cell>
        </row>
        <row r="1409">
          <cell r="C1409" t="str">
            <v>КА-00018699</v>
          </cell>
          <cell r="D1409" t="str">
            <v>07. Холодильники</v>
          </cell>
          <cell r="E1409" t="str">
            <v>Винные шкафы встраиваемые</v>
          </cell>
          <cell r="F1409" t="str">
            <v>Черный</v>
          </cell>
          <cell r="G1409" t="str">
            <v>295</v>
          </cell>
          <cell r="H1409" t="str">
            <v>Винный шкаф MAUNFELD MBWC-56S20</v>
          </cell>
          <cell r="I1409" t="str">
            <v>ATLAN</v>
          </cell>
          <cell r="J1409">
            <v>60</v>
          </cell>
          <cell r="K1409">
            <v>30</v>
          </cell>
          <cell r="L1409">
            <v>75</v>
          </cell>
          <cell r="M1409">
            <v>342</v>
          </cell>
          <cell r="N1409">
            <v>50</v>
          </cell>
          <cell r="O1409">
            <v>0.17899999999999999</v>
          </cell>
          <cell r="R1409" t="str">
            <v>BB</v>
          </cell>
          <cell r="S1409" t="str">
            <v>Основной премиум</v>
          </cell>
          <cell r="U1409">
            <v>94</v>
          </cell>
          <cell r="V1409">
            <v>44</v>
          </cell>
          <cell r="W1409">
            <v>28</v>
          </cell>
          <cell r="Y1409">
            <v>50</v>
          </cell>
          <cell r="AA1409">
            <v>7</v>
          </cell>
          <cell r="AB1409">
            <v>10</v>
          </cell>
          <cell r="AC1409">
            <v>8</v>
          </cell>
          <cell r="AD1409">
            <v>8</v>
          </cell>
          <cell r="AE1409">
            <v>4</v>
          </cell>
          <cell r="AF1409">
            <v>6</v>
          </cell>
          <cell r="AG1409">
            <v>13</v>
          </cell>
          <cell r="AH1409">
            <v>4</v>
          </cell>
          <cell r="AI1409">
            <v>8</v>
          </cell>
          <cell r="AJ1409">
            <v>9</v>
          </cell>
          <cell r="AK1409">
            <v>5</v>
          </cell>
          <cell r="AM1409">
            <v>82</v>
          </cell>
          <cell r="AN1409">
            <v>7.3470000000000004</v>
          </cell>
          <cell r="AO1409" t="str">
            <v>72490</v>
          </cell>
          <cell r="AP1409" t="str">
            <v>72490</v>
          </cell>
          <cell r="AR1409" t="str">
            <v>724,9</v>
          </cell>
          <cell r="AS1409">
            <v>31895.599999999999</v>
          </cell>
          <cell r="AT1409" t="str">
            <v>1103849</v>
          </cell>
          <cell r="AU1409" t="str">
            <v>25087</v>
          </cell>
          <cell r="AV1409" t="str">
            <v>919874</v>
          </cell>
          <cell r="AW1409" t="str">
            <v>20906</v>
          </cell>
        </row>
        <row r="1410">
          <cell r="C1410" t="str">
            <v>КА-00024821</v>
          </cell>
          <cell r="D1410" t="str">
            <v>07. Холодильники</v>
          </cell>
          <cell r="E1410" t="str">
            <v>Винные шкафы отдельностоящие</v>
          </cell>
          <cell r="F1410" t="str">
            <v>Черный</v>
          </cell>
          <cell r="G1410" t="str">
            <v>480</v>
          </cell>
          <cell r="H1410" t="str">
            <v>Винный шкаф MAUNFELD MFWC-118S40</v>
          </cell>
          <cell r="I1410" t="str">
            <v>ATLAN</v>
          </cell>
          <cell r="J1410">
            <v>60</v>
          </cell>
          <cell r="K1410">
            <v>30</v>
          </cell>
          <cell r="L1410">
            <v>75</v>
          </cell>
          <cell r="M1410">
            <v>255</v>
          </cell>
          <cell r="N1410">
            <v>50</v>
          </cell>
          <cell r="O1410">
            <v>0.27300000000000002</v>
          </cell>
          <cell r="R1410" t="str">
            <v>BB</v>
          </cell>
          <cell r="S1410" t="str">
            <v>Онлайн</v>
          </cell>
          <cell r="U1410">
            <v>89</v>
          </cell>
          <cell r="V1410">
            <v>39</v>
          </cell>
          <cell r="W1410">
            <v>34</v>
          </cell>
          <cell r="X1410">
            <v>6</v>
          </cell>
          <cell r="Y1410">
            <v>50</v>
          </cell>
          <cell r="Z1410">
            <v>50</v>
          </cell>
          <cell r="AA1410">
            <v>5</v>
          </cell>
          <cell r="AB1410">
            <v>11</v>
          </cell>
          <cell r="AC1410">
            <v>18</v>
          </cell>
          <cell r="AD1410">
            <v>5</v>
          </cell>
          <cell r="AE1410">
            <v>10</v>
          </cell>
          <cell r="AF1410">
            <v>7</v>
          </cell>
          <cell r="AG1410">
            <v>4</v>
          </cell>
          <cell r="AH1410">
            <v>1</v>
          </cell>
          <cell r="AI1410">
            <v>4</v>
          </cell>
          <cell r="AJ1410">
            <v>1</v>
          </cell>
          <cell r="AK1410">
            <v>5</v>
          </cell>
          <cell r="AM1410">
            <v>71</v>
          </cell>
          <cell r="AN1410">
            <v>6.3609999999999998</v>
          </cell>
          <cell r="AO1410" t="str">
            <v>43 990</v>
          </cell>
          <cell r="AP1410" t="str">
            <v>48490</v>
          </cell>
          <cell r="AQ1410" t="str">
            <v>43 990</v>
          </cell>
          <cell r="AR1410" t="str">
            <v>439,9</v>
          </cell>
          <cell r="AS1410">
            <v>17156.099999999999</v>
          </cell>
          <cell r="AT1410" t="str">
            <v>578071</v>
          </cell>
          <cell r="AU1410" t="str">
            <v>14822</v>
          </cell>
          <cell r="AV1410" t="str">
            <v>481726</v>
          </cell>
          <cell r="AW1410" t="str">
            <v>12352</v>
          </cell>
        </row>
        <row r="1411">
          <cell r="C1411" t="str">
            <v>КА-00018712</v>
          </cell>
          <cell r="D1411" t="str">
            <v>07. Холодильники</v>
          </cell>
          <cell r="E1411" t="str">
            <v>Винные шкафы отдельностоящие</v>
          </cell>
          <cell r="F1411" t="str">
            <v>Черный</v>
          </cell>
          <cell r="G1411" t="str">
            <v>480</v>
          </cell>
          <cell r="H1411" t="str">
            <v>Винный шкаф MAUNFELD MFWC-124D49</v>
          </cell>
          <cell r="I1411" t="str">
            <v>ATLAN</v>
          </cell>
          <cell r="J1411">
            <v>60</v>
          </cell>
          <cell r="K1411">
            <v>30</v>
          </cell>
          <cell r="L1411">
            <v>75</v>
          </cell>
          <cell r="M1411">
            <v>260</v>
          </cell>
          <cell r="N1411">
            <v>50</v>
          </cell>
          <cell r="O1411">
            <v>0.27</v>
          </cell>
          <cell r="R1411" t="str">
            <v>BB</v>
          </cell>
          <cell r="S1411" t="str">
            <v>Онлайн</v>
          </cell>
          <cell r="U1411">
            <v>69</v>
          </cell>
          <cell r="V1411">
            <v>69</v>
          </cell>
          <cell r="W1411">
            <v>62</v>
          </cell>
          <cell r="X1411">
            <v>4</v>
          </cell>
          <cell r="AA1411">
            <v>8</v>
          </cell>
          <cell r="AB1411">
            <v>11</v>
          </cell>
          <cell r="AC1411">
            <v>21</v>
          </cell>
          <cell r="AD1411">
            <v>12</v>
          </cell>
          <cell r="AE1411">
            <v>4</v>
          </cell>
          <cell r="AF1411">
            <v>6</v>
          </cell>
          <cell r="AG1411">
            <v>7</v>
          </cell>
          <cell r="AH1411">
            <v>8</v>
          </cell>
          <cell r="AI1411">
            <v>6</v>
          </cell>
          <cell r="AJ1411">
            <v>3</v>
          </cell>
          <cell r="AK1411">
            <v>2</v>
          </cell>
          <cell r="AM1411">
            <v>88</v>
          </cell>
          <cell r="AN1411">
            <v>7.8840000000000003</v>
          </cell>
          <cell r="AO1411" t="str">
            <v>64490</v>
          </cell>
          <cell r="AP1411" t="str">
            <v>64490</v>
          </cell>
          <cell r="AR1411" t="str">
            <v>644,9</v>
          </cell>
          <cell r="AS1411">
            <v>44498.1</v>
          </cell>
          <cell r="AT1411" t="str">
            <v>2119160</v>
          </cell>
          <cell r="AU1411" t="str">
            <v>30712</v>
          </cell>
          <cell r="AV1411" t="str">
            <v>1765967</v>
          </cell>
          <cell r="AW1411" t="str">
            <v>25594</v>
          </cell>
        </row>
        <row r="1412">
          <cell r="C1412" t="str">
            <v>КА-00018711</v>
          </cell>
          <cell r="D1412" t="str">
            <v>07. Холодильники</v>
          </cell>
          <cell r="E1412" t="str">
            <v>Винные шкафы отдельностоящие</v>
          </cell>
          <cell r="F1412" t="str">
            <v>Черный</v>
          </cell>
          <cell r="G1412" t="str">
            <v>480</v>
          </cell>
          <cell r="H1412" t="str">
            <v>Винный шкаф MAUNFELD MFWC-124S56</v>
          </cell>
          <cell r="I1412" t="str">
            <v>ATLAN</v>
          </cell>
          <cell r="J1412">
            <v>60</v>
          </cell>
          <cell r="K1412">
            <v>30</v>
          </cell>
          <cell r="L1412">
            <v>75</v>
          </cell>
          <cell r="M1412">
            <v>260</v>
          </cell>
          <cell r="N1412">
            <v>50</v>
          </cell>
          <cell r="O1412">
            <v>0.27</v>
          </cell>
          <cell r="R1412" t="str">
            <v>CC</v>
          </cell>
          <cell r="S1412" t="str">
            <v>Онлайн</v>
          </cell>
          <cell r="U1412">
            <v>92</v>
          </cell>
          <cell r="V1412">
            <v>92</v>
          </cell>
          <cell r="W1412">
            <v>86</v>
          </cell>
          <cell r="X1412">
            <v>5</v>
          </cell>
          <cell r="AA1412">
            <v>5</v>
          </cell>
          <cell r="AB1412">
            <v>8</v>
          </cell>
          <cell r="AC1412">
            <v>12</v>
          </cell>
          <cell r="AD1412">
            <v>2</v>
          </cell>
          <cell r="AE1412">
            <v>3</v>
          </cell>
          <cell r="AF1412">
            <v>1</v>
          </cell>
          <cell r="AG1412">
            <v>6</v>
          </cell>
          <cell r="AH1412">
            <v>2</v>
          </cell>
          <cell r="AI1412">
            <v>10</v>
          </cell>
          <cell r="AJ1412">
            <v>5</v>
          </cell>
          <cell r="AK1412">
            <v>1</v>
          </cell>
          <cell r="AM1412">
            <v>55</v>
          </cell>
          <cell r="AN1412">
            <v>4.9279999999999999</v>
          </cell>
          <cell r="AO1412" t="str">
            <v>53 990</v>
          </cell>
          <cell r="AP1412" t="str">
            <v>59490</v>
          </cell>
          <cell r="AQ1412" t="str">
            <v>53 990</v>
          </cell>
          <cell r="AR1412" t="str">
            <v>539,9</v>
          </cell>
          <cell r="AS1412">
            <v>49670.8</v>
          </cell>
          <cell r="AT1412" t="str">
            <v>2509977</v>
          </cell>
          <cell r="AU1412" t="str">
            <v>27282</v>
          </cell>
          <cell r="AV1412" t="str">
            <v>2091648</v>
          </cell>
          <cell r="AW1412" t="str">
            <v>22735</v>
          </cell>
        </row>
        <row r="1413">
          <cell r="C1413" t="str">
            <v>КА-00018714</v>
          </cell>
          <cell r="D1413" t="str">
            <v>07. Холодильники</v>
          </cell>
          <cell r="E1413" t="str">
            <v>Винные шкафы отдельностоящие</v>
          </cell>
          <cell r="F1413" t="str">
            <v>Черный</v>
          </cell>
          <cell r="G1413" t="str">
            <v>480</v>
          </cell>
          <cell r="H1413" t="str">
            <v>Винный шкаф MAUNFELD MFWC-201D77</v>
          </cell>
          <cell r="I1413" t="str">
            <v>ATLAN</v>
          </cell>
          <cell r="J1413">
            <v>60</v>
          </cell>
          <cell r="K1413">
            <v>30</v>
          </cell>
          <cell r="L1413">
            <v>75</v>
          </cell>
          <cell r="M1413">
            <v>175</v>
          </cell>
          <cell r="N1413">
            <v>50</v>
          </cell>
          <cell r="O1413">
            <v>0.40500000000000003</v>
          </cell>
          <cell r="P1413" t="str">
            <v>ТП</v>
          </cell>
          <cell r="R1413" t="str">
            <v>AA</v>
          </cell>
          <cell r="S1413" t="str">
            <v>Онлайн</v>
          </cell>
          <cell r="U1413">
            <v>102</v>
          </cell>
          <cell r="V1413">
            <v>52</v>
          </cell>
          <cell r="W1413">
            <v>31</v>
          </cell>
          <cell r="X1413">
            <v>9</v>
          </cell>
          <cell r="Y1413">
            <v>50</v>
          </cell>
          <cell r="Z1413">
            <v>50</v>
          </cell>
          <cell r="AA1413">
            <v>13</v>
          </cell>
          <cell r="AB1413">
            <v>15</v>
          </cell>
          <cell r="AC1413">
            <v>17</v>
          </cell>
          <cell r="AD1413">
            <v>16</v>
          </cell>
          <cell r="AE1413">
            <v>17</v>
          </cell>
          <cell r="AF1413">
            <v>10</v>
          </cell>
          <cell r="AG1413">
            <v>12</v>
          </cell>
          <cell r="AH1413">
            <v>6</v>
          </cell>
          <cell r="AI1413">
            <v>7</v>
          </cell>
          <cell r="AJ1413">
            <v>8</v>
          </cell>
          <cell r="AK1413">
            <v>12</v>
          </cell>
          <cell r="AM1413">
            <v>133</v>
          </cell>
          <cell r="AN1413">
            <v>11.916</v>
          </cell>
          <cell r="AO1413" t="str">
            <v>87990</v>
          </cell>
          <cell r="AP1413" t="str">
            <v>87990</v>
          </cell>
          <cell r="AR1413" t="str">
            <v>879,9</v>
          </cell>
          <cell r="AS1413">
            <v>45754.8</v>
          </cell>
          <cell r="AT1413" t="str">
            <v>1535768</v>
          </cell>
          <cell r="AU1413" t="str">
            <v>29534</v>
          </cell>
          <cell r="AV1413" t="str">
            <v>1279806</v>
          </cell>
          <cell r="AW1413" t="str">
            <v>24612</v>
          </cell>
        </row>
        <row r="1414">
          <cell r="C1414" t="str">
            <v>КА-00018713</v>
          </cell>
          <cell r="D1414" t="str">
            <v>07. Холодильники</v>
          </cell>
          <cell r="E1414" t="str">
            <v>Винные шкафы отдельностоящие</v>
          </cell>
          <cell r="F1414" t="str">
            <v>Черный</v>
          </cell>
          <cell r="G1414" t="str">
            <v>480</v>
          </cell>
          <cell r="H1414" t="str">
            <v>Винный шкаф MAUNFELD MFWC-201S84</v>
          </cell>
          <cell r="I1414" t="str">
            <v>ATLAN</v>
          </cell>
          <cell r="J1414">
            <v>60</v>
          </cell>
          <cell r="K1414">
            <v>30</v>
          </cell>
          <cell r="L1414">
            <v>75</v>
          </cell>
          <cell r="M1414">
            <v>175</v>
          </cell>
          <cell r="N1414">
            <v>50</v>
          </cell>
          <cell r="O1414">
            <v>0.40500000000000003</v>
          </cell>
          <cell r="R1414" t="str">
            <v>AA</v>
          </cell>
          <cell r="S1414" t="str">
            <v>Онлайн ОЗОН</v>
          </cell>
          <cell r="U1414">
            <v>97</v>
          </cell>
          <cell r="V1414">
            <v>97</v>
          </cell>
          <cell r="W1414">
            <v>89</v>
          </cell>
          <cell r="X1414">
            <v>19</v>
          </cell>
          <cell r="AA1414">
            <v>8</v>
          </cell>
          <cell r="AB1414">
            <v>21</v>
          </cell>
          <cell r="AC1414">
            <v>30</v>
          </cell>
          <cell r="AD1414">
            <v>20</v>
          </cell>
          <cell r="AE1414">
            <v>8</v>
          </cell>
          <cell r="AF1414">
            <v>6</v>
          </cell>
          <cell r="AG1414">
            <v>19</v>
          </cell>
          <cell r="AH1414">
            <v>8</v>
          </cell>
          <cell r="AI1414">
            <v>6</v>
          </cell>
          <cell r="AJ1414">
            <v>15</v>
          </cell>
          <cell r="AK1414">
            <v>3</v>
          </cell>
          <cell r="AM1414">
            <v>144</v>
          </cell>
          <cell r="AN1414">
            <v>12.901999999999999</v>
          </cell>
          <cell r="AO1414" t="str">
            <v>66 490</v>
          </cell>
          <cell r="AP1414" t="str">
            <v>73490</v>
          </cell>
          <cell r="AQ1414" t="str">
            <v>66 490</v>
          </cell>
          <cell r="AR1414" t="str">
            <v>664,9</v>
          </cell>
          <cell r="AS1414">
            <v>64495.3</v>
          </cell>
          <cell r="AT1414" t="str">
            <v>2831283</v>
          </cell>
          <cell r="AU1414" t="str">
            <v>29188</v>
          </cell>
          <cell r="AV1414" t="str">
            <v>2359402</v>
          </cell>
          <cell r="AW1414" t="str">
            <v>24324</v>
          </cell>
        </row>
        <row r="1415">
          <cell r="C1415" t="str">
            <v>КА-00024818</v>
          </cell>
          <cell r="D1415" t="str">
            <v>07. Холодильники</v>
          </cell>
          <cell r="E1415" t="str">
            <v>Винные шкафы отдельностоящие</v>
          </cell>
          <cell r="F1415" t="str">
            <v>Черный</v>
          </cell>
          <cell r="G1415" t="str">
            <v>270</v>
          </cell>
          <cell r="H1415" t="str">
            <v>Винный шкаф MAUNFELD MFWC-28S8</v>
          </cell>
          <cell r="I1415" t="str">
            <v>ATLAN</v>
          </cell>
          <cell r="J1415">
            <v>60</v>
          </cell>
          <cell r="K1415">
            <v>30</v>
          </cell>
          <cell r="L1415">
            <v>75</v>
          </cell>
          <cell r="M1415">
            <v>595</v>
          </cell>
          <cell r="N1415">
            <v>50</v>
          </cell>
          <cell r="O1415">
            <v>0.11700000000000001</v>
          </cell>
          <cell r="R1415" t="str">
            <v>CC</v>
          </cell>
          <cell r="S1415" t="str">
            <v>Основной премиум</v>
          </cell>
          <cell r="U1415">
            <v>65</v>
          </cell>
          <cell r="V1415">
            <v>65</v>
          </cell>
          <cell r="W1415">
            <v>57</v>
          </cell>
          <cell r="X1415">
            <v>2</v>
          </cell>
          <cell r="AA1415">
            <v>8</v>
          </cell>
          <cell r="AB1415">
            <v>11</v>
          </cell>
          <cell r="AC1415">
            <v>5</v>
          </cell>
          <cell r="AD1415">
            <v>3</v>
          </cell>
          <cell r="AE1415">
            <v>2</v>
          </cell>
          <cell r="AF1415">
            <v>4</v>
          </cell>
          <cell r="AG1415">
            <v>6</v>
          </cell>
          <cell r="AH1415">
            <v>1</v>
          </cell>
          <cell r="AI1415">
            <v>4</v>
          </cell>
          <cell r="AJ1415">
            <v>5</v>
          </cell>
          <cell r="AK1415">
            <v>3</v>
          </cell>
          <cell r="AM1415">
            <v>52</v>
          </cell>
          <cell r="AN1415">
            <v>4.6589999999999998</v>
          </cell>
          <cell r="AO1415" t="str">
            <v>29 990</v>
          </cell>
          <cell r="AP1415" t="str">
            <v>33490</v>
          </cell>
          <cell r="AQ1415" t="str">
            <v>29 990</v>
          </cell>
          <cell r="AR1415" t="str">
            <v>299,9</v>
          </cell>
          <cell r="AS1415">
            <v>19493.5</v>
          </cell>
          <cell r="AT1415" t="str">
            <v>762373</v>
          </cell>
          <cell r="AU1415" t="str">
            <v>11729</v>
          </cell>
          <cell r="AV1415" t="str">
            <v>635311</v>
          </cell>
          <cell r="AW1415" t="str">
            <v>9774</v>
          </cell>
        </row>
        <row r="1416">
          <cell r="C1416" t="str">
            <v>КА-00018708</v>
          </cell>
          <cell r="D1416" t="str">
            <v>07. Холодильники</v>
          </cell>
          <cell r="E1416" t="str">
            <v>Винные шкафы отдельностоящие</v>
          </cell>
          <cell r="F1416" t="str">
            <v>Черный</v>
          </cell>
          <cell r="G1416" t="str">
            <v>480</v>
          </cell>
          <cell r="H1416" t="str">
            <v>Винный шкаф MAUNFELD MFWC-40S14</v>
          </cell>
          <cell r="I1416" t="str">
            <v>ATLAN</v>
          </cell>
          <cell r="J1416">
            <v>60</v>
          </cell>
          <cell r="K1416">
            <v>30</v>
          </cell>
          <cell r="L1416">
            <v>75</v>
          </cell>
          <cell r="M1416">
            <v>560</v>
          </cell>
          <cell r="N1416">
            <v>50</v>
          </cell>
          <cell r="O1416">
            <v>0.126</v>
          </cell>
          <cell r="R1416" t="str">
            <v>BA</v>
          </cell>
          <cell r="S1416" t="str">
            <v>Онлайн</v>
          </cell>
          <cell r="U1416">
            <v>176</v>
          </cell>
          <cell r="V1416">
            <v>76</v>
          </cell>
          <cell r="W1416">
            <v>56</v>
          </cell>
          <cell r="X1416">
            <v>19</v>
          </cell>
          <cell r="Y1416">
            <v>100</v>
          </cell>
          <cell r="Z1416">
            <v>50</v>
          </cell>
          <cell r="AA1416">
            <v>17</v>
          </cell>
          <cell r="AB1416">
            <v>20</v>
          </cell>
          <cell r="AC1416">
            <v>18</v>
          </cell>
          <cell r="AD1416">
            <v>19</v>
          </cell>
          <cell r="AE1416">
            <v>15</v>
          </cell>
          <cell r="AF1416">
            <v>20</v>
          </cell>
          <cell r="AG1416">
            <v>20</v>
          </cell>
          <cell r="AH1416">
            <v>16</v>
          </cell>
          <cell r="AI1416">
            <v>10</v>
          </cell>
          <cell r="AJ1416">
            <v>23</v>
          </cell>
          <cell r="AK1416">
            <v>10</v>
          </cell>
          <cell r="AM1416">
            <v>188</v>
          </cell>
          <cell r="AN1416">
            <v>16.844000000000001</v>
          </cell>
          <cell r="AO1416" t="str">
            <v>33490</v>
          </cell>
          <cell r="AP1416" t="str">
            <v>33490</v>
          </cell>
          <cell r="AR1416" t="str">
            <v>334,9</v>
          </cell>
          <cell r="AS1416">
            <v>25452.400000000001</v>
          </cell>
          <cell r="AT1416" t="str">
            <v>746392</v>
          </cell>
          <cell r="AU1416" t="str">
            <v>9821</v>
          </cell>
          <cell r="AV1416" t="str">
            <v>621993</v>
          </cell>
          <cell r="AW1416" t="str">
            <v>8184</v>
          </cell>
        </row>
        <row r="1417">
          <cell r="C1417" t="str">
            <v>КА-00028092</v>
          </cell>
          <cell r="D1417" t="str">
            <v>07. Холодильники</v>
          </cell>
          <cell r="E1417" t="str">
            <v>Винные шкафы отдельностоящие</v>
          </cell>
          <cell r="F1417" t="str">
            <v>Черный</v>
          </cell>
          <cell r="G1417" t="str">
            <v>480</v>
          </cell>
          <cell r="H1417" t="str">
            <v>Винный шкаф MAUNFELD MFWC-40S14 (образец)</v>
          </cell>
          <cell r="I1417" t="str">
            <v>ATLAN</v>
          </cell>
          <cell r="J1417">
            <v>60</v>
          </cell>
          <cell r="K1417">
            <v>30</v>
          </cell>
          <cell r="L1417">
            <v>75</v>
          </cell>
          <cell r="M1417">
            <v>575</v>
          </cell>
          <cell r="N1417">
            <v>50</v>
          </cell>
          <cell r="O1417">
            <v>0.126</v>
          </cell>
          <cell r="R1417" t="str">
            <v>CC</v>
          </cell>
          <cell r="AO1417" t="str">
            <v>0</v>
          </cell>
          <cell r="AP1417" t="str">
            <v>0</v>
          </cell>
        </row>
        <row r="1418">
          <cell r="C1418" t="str">
            <v>КА-00022819</v>
          </cell>
          <cell r="D1418" t="str">
            <v>07. Холодильники</v>
          </cell>
          <cell r="E1418" t="str">
            <v>Винные шкафы отдельностоящие</v>
          </cell>
          <cell r="F1418" t="str">
            <v>Черный</v>
          </cell>
          <cell r="G1418" t="str">
            <v>480</v>
          </cell>
          <cell r="H1418" t="str">
            <v>Винный шкаф MAUNFELD MFWC-40SB14</v>
          </cell>
          <cell r="I1418" t="str">
            <v>ATLAN</v>
          </cell>
          <cell r="J1418">
            <v>60</v>
          </cell>
          <cell r="K1418">
            <v>30</v>
          </cell>
          <cell r="L1418">
            <v>75</v>
          </cell>
          <cell r="M1418">
            <v>560</v>
          </cell>
          <cell r="N1418">
            <v>50</v>
          </cell>
          <cell r="O1418">
            <v>0.17199999999999999</v>
          </cell>
          <cell r="R1418" t="str">
            <v>CC</v>
          </cell>
          <cell r="S1418" t="str">
            <v>Основной премиум</v>
          </cell>
          <cell r="U1418">
            <v>48</v>
          </cell>
          <cell r="V1418">
            <v>48</v>
          </cell>
          <cell r="W1418">
            <v>41</v>
          </cell>
          <cell r="X1418">
            <v>3</v>
          </cell>
          <cell r="AC1418">
            <v>3</v>
          </cell>
          <cell r="AD1418">
            <v>2</v>
          </cell>
          <cell r="AE1418">
            <v>1</v>
          </cell>
          <cell r="AF1418">
            <v>1</v>
          </cell>
          <cell r="AG1418">
            <v>1</v>
          </cell>
          <cell r="AI1418">
            <v>2</v>
          </cell>
          <cell r="AM1418">
            <v>10</v>
          </cell>
          <cell r="AN1418">
            <v>0.89600000000000002</v>
          </cell>
          <cell r="AO1418" t="str">
            <v>36 490</v>
          </cell>
          <cell r="AP1418" t="str">
            <v>44990</v>
          </cell>
          <cell r="AQ1418" t="str">
            <v>36 490</v>
          </cell>
          <cell r="AR1418" t="str">
            <v>364,9</v>
          </cell>
          <cell r="AS1418">
            <v>17515.2</v>
          </cell>
          <cell r="AT1418" t="str">
            <v>800644</v>
          </cell>
          <cell r="AU1418" t="str">
            <v>16680</v>
          </cell>
          <cell r="AV1418" t="str">
            <v>667204</v>
          </cell>
          <cell r="AW1418" t="str">
            <v>13900</v>
          </cell>
        </row>
        <row r="1419">
          <cell r="C1419" t="str">
            <v>КА-00022818</v>
          </cell>
          <cell r="D1419" t="str">
            <v>07. Холодильники</v>
          </cell>
          <cell r="E1419" t="str">
            <v>Винные шкафы отдельностоящие</v>
          </cell>
          <cell r="F1419" t="str">
            <v>Шампань</v>
          </cell>
          <cell r="G1419" t="str">
            <v>480</v>
          </cell>
          <cell r="H1419" t="str">
            <v>Винный шкаф MAUNFELD MFWC-40SCH14</v>
          </cell>
          <cell r="I1419" t="str">
            <v>ATLAN</v>
          </cell>
          <cell r="J1419">
            <v>60</v>
          </cell>
          <cell r="K1419">
            <v>30</v>
          </cell>
          <cell r="L1419">
            <v>75</v>
          </cell>
          <cell r="M1419">
            <v>560</v>
          </cell>
          <cell r="N1419">
            <v>50</v>
          </cell>
          <cell r="O1419">
            <v>0.17199999999999999</v>
          </cell>
          <cell r="R1419" t="str">
            <v>CC</v>
          </cell>
          <cell r="S1419" t="str">
            <v>Онлайн</v>
          </cell>
          <cell r="U1419">
            <v>52</v>
          </cell>
          <cell r="V1419">
            <v>52</v>
          </cell>
          <cell r="W1419">
            <v>44</v>
          </cell>
          <cell r="X1419">
            <v>2</v>
          </cell>
          <cell r="AA1419">
            <v>6</v>
          </cell>
          <cell r="AB1419">
            <v>6</v>
          </cell>
          <cell r="AC1419">
            <v>14</v>
          </cell>
          <cell r="AD1419">
            <v>6</v>
          </cell>
          <cell r="AE1419">
            <v>2</v>
          </cell>
          <cell r="AF1419">
            <v>2</v>
          </cell>
          <cell r="AG1419">
            <v>5</v>
          </cell>
          <cell r="AI1419">
            <v>1</v>
          </cell>
          <cell r="AJ1419">
            <v>3</v>
          </cell>
          <cell r="AK1419">
            <v>3</v>
          </cell>
          <cell r="AM1419">
            <v>48</v>
          </cell>
          <cell r="AN1419">
            <v>4.3010000000000002</v>
          </cell>
          <cell r="AO1419" t="str">
            <v>39490</v>
          </cell>
          <cell r="AP1419" t="str">
            <v>39490</v>
          </cell>
          <cell r="AR1419" t="str">
            <v>394,9</v>
          </cell>
          <cell r="AS1419">
            <v>20534.8</v>
          </cell>
          <cell r="AT1419" t="str">
            <v>733838</v>
          </cell>
          <cell r="AU1419" t="str">
            <v>14112</v>
          </cell>
          <cell r="AV1419" t="str">
            <v>611532</v>
          </cell>
          <cell r="AW1419" t="str">
            <v>11760</v>
          </cell>
        </row>
        <row r="1420">
          <cell r="C1420" t="str">
            <v>КА-00024819</v>
          </cell>
          <cell r="D1420" t="str">
            <v>07. Холодильники</v>
          </cell>
          <cell r="E1420" t="str">
            <v>Винные шкафы отдельностоящие</v>
          </cell>
          <cell r="F1420" t="str">
            <v>Черный</v>
          </cell>
          <cell r="G1420" t="str">
            <v>270</v>
          </cell>
          <cell r="H1420" t="str">
            <v>Винный шкаф MAUNFELD MFWC-45S12</v>
          </cell>
          <cell r="I1420" t="str">
            <v>ATLAN</v>
          </cell>
          <cell r="J1420">
            <v>60</v>
          </cell>
          <cell r="K1420">
            <v>30</v>
          </cell>
          <cell r="L1420">
            <v>75</v>
          </cell>
          <cell r="M1420">
            <v>447</v>
          </cell>
          <cell r="N1420">
            <v>50</v>
          </cell>
          <cell r="O1420">
            <v>0.156</v>
          </cell>
          <cell r="P1420" t="str">
            <v>АШ</v>
          </cell>
          <cell r="R1420" t="str">
            <v>BB</v>
          </cell>
          <cell r="S1420" t="str">
            <v>Онлайн</v>
          </cell>
          <cell r="U1420">
            <v>113</v>
          </cell>
          <cell r="V1420">
            <v>13</v>
          </cell>
          <cell r="X1420">
            <v>9</v>
          </cell>
          <cell r="Y1420">
            <v>100</v>
          </cell>
          <cell r="Z1420">
            <v>50</v>
          </cell>
          <cell r="AA1420">
            <v>11</v>
          </cell>
          <cell r="AB1420">
            <v>12</v>
          </cell>
          <cell r="AC1420">
            <v>10</v>
          </cell>
          <cell r="AD1420">
            <v>9</v>
          </cell>
          <cell r="AE1420">
            <v>10</v>
          </cell>
          <cell r="AF1420">
            <v>7</v>
          </cell>
          <cell r="AG1420">
            <v>14</v>
          </cell>
          <cell r="AH1420">
            <v>4</v>
          </cell>
          <cell r="AI1420">
            <v>7</v>
          </cell>
          <cell r="AJ1420">
            <v>11</v>
          </cell>
          <cell r="AK1420">
            <v>8</v>
          </cell>
          <cell r="AM1420">
            <v>103</v>
          </cell>
          <cell r="AN1420">
            <v>9.2279999999999998</v>
          </cell>
          <cell r="AO1420" t="str">
            <v>35990</v>
          </cell>
          <cell r="AP1420" t="str">
            <v>35990</v>
          </cell>
          <cell r="AR1420" t="str">
            <v>359,9</v>
          </cell>
          <cell r="AS1420">
            <v>4678.7</v>
          </cell>
          <cell r="AT1420" t="str">
            <v>155049</v>
          </cell>
          <cell r="AU1420" t="str">
            <v>11927</v>
          </cell>
          <cell r="AV1420" t="str">
            <v>129208</v>
          </cell>
          <cell r="AW1420" t="str">
            <v>9939</v>
          </cell>
        </row>
        <row r="1421">
          <cell r="C1421" t="str">
            <v>КА-00026253</v>
          </cell>
          <cell r="D1421" t="str">
            <v>07. Холодильники</v>
          </cell>
          <cell r="E1421" t="str">
            <v>Винные шкафы отдельностоящие</v>
          </cell>
          <cell r="F1421" t="str">
            <v>Черный</v>
          </cell>
          <cell r="G1421" t="str">
            <v>360</v>
          </cell>
          <cell r="H1421" t="str">
            <v>Винный шкаф MAUNFELD MFWC-50D16</v>
          </cell>
          <cell r="I1421" t="str">
            <v>ATLAN</v>
          </cell>
          <cell r="J1421">
            <v>60</v>
          </cell>
          <cell r="K1421">
            <v>30</v>
          </cell>
          <cell r="L1421">
            <v>75</v>
          </cell>
          <cell r="M1421">
            <v>395</v>
          </cell>
          <cell r="N1421">
            <v>50</v>
          </cell>
          <cell r="O1421">
            <v>0.17399999999999999</v>
          </cell>
          <cell r="R1421" t="str">
            <v>CC</v>
          </cell>
          <cell r="S1421" t="str">
            <v>Онлайн</v>
          </cell>
          <cell r="U1421">
            <v>42</v>
          </cell>
          <cell r="V1421">
            <v>42</v>
          </cell>
          <cell r="W1421">
            <v>33</v>
          </cell>
          <cell r="X1421">
            <v>6</v>
          </cell>
          <cell r="AA1421">
            <v>2</v>
          </cell>
          <cell r="AB1421">
            <v>6</v>
          </cell>
          <cell r="AC1421">
            <v>3</v>
          </cell>
          <cell r="AD1421">
            <v>19</v>
          </cell>
          <cell r="AE1421">
            <v>5</v>
          </cell>
          <cell r="AF1421">
            <v>8</v>
          </cell>
          <cell r="AG1421">
            <v>7</v>
          </cell>
          <cell r="AH1421">
            <v>6</v>
          </cell>
          <cell r="AI1421">
            <v>6</v>
          </cell>
          <cell r="AJ1421">
            <v>6</v>
          </cell>
          <cell r="AK1421">
            <v>4</v>
          </cell>
          <cell r="AM1421">
            <v>72</v>
          </cell>
          <cell r="AN1421">
            <v>6.4509999999999996</v>
          </cell>
          <cell r="AO1421" t="str">
            <v>49990</v>
          </cell>
          <cell r="AP1421" t="str">
            <v>49990</v>
          </cell>
          <cell r="AR1421" t="str">
            <v>499,9</v>
          </cell>
          <cell r="AS1421">
            <v>20995.8</v>
          </cell>
          <cell r="AT1421" t="str">
            <v>897278</v>
          </cell>
          <cell r="AU1421" t="str">
            <v>21364</v>
          </cell>
          <cell r="AV1421" t="str">
            <v>747732</v>
          </cell>
          <cell r="AW1421" t="str">
            <v>17803</v>
          </cell>
        </row>
        <row r="1422">
          <cell r="C1422" t="str">
            <v>КА-00024820</v>
          </cell>
          <cell r="D1422" t="str">
            <v>07. Холодильники</v>
          </cell>
          <cell r="E1422" t="str">
            <v>Винные шкафы отдельностоящие</v>
          </cell>
          <cell r="F1422" t="str">
            <v>Белый</v>
          </cell>
          <cell r="G1422" t="str">
            <v>360</v>
          </cell>
          <cell r="H1422" t="str">
            <v>Винный шкаф MAUNFELD MFWC-52S18</v>
          </cell>
          <cell r="I1422" t="str">
            <v>ATLAN</v>
          </cell>
          <cell r="J1422">
            <v>60</v>
          </cell>
          <cell r="K1422">
            <v>30</v>
          </cell>
          <cell r="L1422">
            <v>75</v>
          </cell>
          <cell r="M1422">
            <v>403</v>
          </cell>
          <cell r="N1422">
            <v>50</v>
          </cell>
          <cell r="O1422">
            <v>0.17100000000000001</v>
          </cell>
          <cell r="R1422" t="str">
            <v>CB</v>
          </cell>
          <cell r="S1422" t="str">
            <v>Онлайн</v>
          </cell>
          <cell r="U1422">
            <v>54</v>
          </cell>
          <cell r="V1422">
            <v>54</v>
          </cell>
          <cell r="W1422">
            <v>47</v>
          </cell>
          <cell r="X1422">
            <v>4</v>
          </cell>
          <cell r="AA1422">
            <v>11</v>
          </cell>
          <cell r="AB1422">
            <v>11</v>
          </cell>
          <cell r="AC1422">
            <v>12</v>
          </cell>
          <cell r="AD1422">
            <v>4</v>
          </cell>
          <cell r="AE1422">
            <v>8</v>
          </cell>
          <cell r="AF1422">
            <v>5</v>
          </cell>
          <cell r="AG1422">
            <v>4</v>
          </cell>
          <cell r="AH1422">
            <v>2</v>
          </cell>
          <cell r="AI1422">
            <v>1</v>
          </cell>
          <cell r="AJ1422">
            <v>4</v>
          </cell>
          <cell r="AK1422">
            <v>2</v>
          </cell>
          <cell r="AM1422">
            <v>64</v>
          </cell>
          <cell r="AN1422">
            <v>5.734</v>
          </cell>
          <cell r="AO1422" t="str">
            <v>39490</v>
          </cell>
          <cell r="AP1422" t="str">
            <v>39490</v>
          </cell>
          <cell r="AR1422" t="str">
            <v>394,9</v>
          </cell>
          <cell r="AS1422">
            <v>21324.6</v>
          </cell>
          <cell r="AT1422" t="str">
            <v>595735</v>
          </cell>
          <cell r="AU1422" t="str">
            <v>11032</v>
          </cell>
          <cell r="AV1422" t="str">
            <v>496446</v>
          </cell>
          <cell r="AW1422" t="str">
            <v>9193</v>
          </cell>
        </row>
        <row r="1423">
          <cell r="C1423" t="str">
            <v>КА-00024074</v>
          </cell>
          <cell r="D1423" t="str">
            <v>07. Холодильники</v>
          </cell>
          <cell r="E1423" t="str">
            <v>Винные шкафы отдельностоящие</v>
          </cell>
          <cell r="F1423" t="str">
            <v>Черный</v>
          </cell>
          <cell r="G1423" t="str">
            <v>480</v>
          </cell>
          <cell r="H1423" t="str">
            <v>Винный шкаф MAUNFELD MFWC-85B49</v>
          </cell>
          <cell r="I1423" t="str">
            <v>ATLAN</v>
          </cell>
          <cell r="J1423">
            <v>60</v>
          </cell>
          <cell r="K1423">
            <v>30</v>
          </cell>
          <cell r="L1423">
            <v>75</v>
          </cell>
          <cell r="M1423">
            <v>325</v>
          </cell>
          <cell r="N1423">
            <v>50</v>
          </cell>
          <cell r="O1423">
            <v>0.21199999999999999</v>
          </cell>
          <cell r="R1423" t="str">
            <v>CC</v>
          </cell>
          <cell r="S1423" t="str">
            <v>Онлайн</v>
          </cell>
          <cell r="U1423">
            <v>49</v>
          </cell>
          <cell r="V1423">
            <v>49</v>
          </cell>
          <cell r="W1423">
            <v>45</v>
          </cell>
          <cell r="X1423">
            <v>2</v>
          </cell>
          <cell r="AA1423">
            <v>7</v>
          </cell>
          <cell r="AB1423">
            <v>5</v>
          </cell>
          <cell r="AC1423">
            <v>5</v>
          </cell>
          <cell r="AD1423">
            <v>10</v>
          </cell>
          <cell r="AE1423">
            <v>6</v>
          </cell>
          <cell r="AF1423">
            <v>6</v>
          </cell>
          <cell r="AG1423">
            <v>6</v>
          </cell>
          <cell r="AH1423">
            <v>4</v>
          </cell>
          <cell r="AI1423">
            <v>6</v>
          </cell>
          <cell r="AJ1423">
            <v>4</v>
          </cell>
          <cell r="AM1423">
            <v>59</v>
          </cell>
          <cell r="AN1423">
            <v>5.2859999999999996</v>
          </cell>
          <cell r="AO1423" t="str">
            <v>48990</v>
          </cell>
          <cell r="AP1423" t="str">
            <v>48990</v>
          </cell>
          <cell r="AR1423" t="str">
            <v>489,9</v>
          </cell>
          <cell r="AS1423">
            <v>24005.1</v>
          </cell>
          <cell r="AT1423" t="str">
            <v>643610</v>
          </cell>
          <cell r="AU1423" t="str">
            <v>13135</v>
          </cell>
          <cell r="AV1423" t="str">
            <v>536342</v>
          </cell>
          <cell r="AW1423" t="str">
            <v>10946</v>
          </cell>
        </row>
        <row r="1424">
          <cell r="C1424" t="str">
            <v>КА-00018710</v>
          </cell>
          <cell r="D1424" t="str">
            <v>07. Холодильники</v>
          </cell>
          <cell r="E1424" t="str">
            <v>Винные шкафы отдельностоящие</v>
          </cell>
          <cell r="F1424" t="str">
            <v>Черный</v>
          </cell>
          <cell r="G1424" t="str">
            <v>480</v>
          </cell>
          <cell r="H1424" t="str">
            <v>Винный шкаф MAUNFELD MFWC-85D28</v>
          </cell>
          <cell r="I1424" t="str">
            <v>ATLAN</v>
          </cell>
          <cell r="J1424">
            <v>60</v>
          </cell>
          <cell r="K1424">
            <v>30</v>
          </cell>
          <cell r="L1424">
            <v>75</v>
          </cell>
          <cell r="M1424">
            <v>325</v>
          </cell>
          <cell r="N1424">
            <v>50</v>
          </cell>
          <cell r="O1424">
            <v>0.21199999999999999</v>
          </cell>
          <cell r="R1424" t="str">
            <v>BB</v>
          </cell>
          <cell r="S1424" t="str">
            <v>Онлайн</v>
          </cell>
          <cell r="U1424">
            <v>57</v>
          </cell>
          <cell r="V1424">
            <v>57</v>
          </cell>
          <cell r="W1424">
            <v>46</v>
          </cell>
          <cell r="X1424">
            <v>13</v>
          </cell>
          <cell r="AA1424">
            <v>5</v>
          </cell>
          <cell r="AB1424">
            <v>18</v>
          </cell>
          <cell r="AC1424">
            <v>20</v>
          </cell>
          <cell r="AD1424">
            <v>7</v>
          </cell>
          <cell r="AE1424">
            <v>9</v>
          </cell>
          <cell r="AF1424">
            <v>5</v>
          </cell>
          <cell r="AG1424">
            <v>13</v>
          </cell>
          <cell r="AH1424">
            <v>3</v>
          </cell>
          <cell r="AI1424">
            <v>6</v>
          </cell>
          <cell r="AJ1424">
            <v>10</v>
          </cell>
          <cell r="AK1424">
            <v>4</v>
          </cell>
          <cell r="AM1424">
            <v>100</v>
          </cell>
          <cell r="AN1424">
            <v>8.9600000000000009</v>
          </cell>
          <cell r="AO1424" t="str">
            <v>58490</v>
          </cell>
          <cell r="AP1424" t="str">
            <v>58490</v>
          </cell>
          <cell r="AR1424" t="str">
            <v>584,9</v>
          </cell>
          <cell r="AS1424">
            <v>33339.300000000003</v>
          </cell>
          <cell r="AT1424" t="str">
            <v>1343755</v>
          </cell>
          <cell r="AU1424" t="str">
            <v>23575</v>
          </cell>
          <cell r="AV1424" t="str">
            <v>1119796</v>
          </cell>
          <cell r="AW1424" t="str">
            <v>19646</v>
          </cell>
        </row>
        <row r="1425">
          <cell r="C1425" t="str">
            <v>КА-00018709</v>
          </cell>
          <cell r="D1425" t="str">
            <v>07. Холодильники</v>
          </cell>
          <cell r="E1425" t="str">
            <v>Винные шкафы отдельностоящие</v>
          </cell>
          <cell r="F1425" t="str">
            <v>Черный</v>
          </cell>
          <cell r="G1425" t="str">
            <v>480</v>
          </cell>
          <cell r="H1425" t="str">
            <v>Винный шкаф MAUNFELD MFWC-85S34</v>
          </cell>
          <cell r="I1425" t="str">
            <v>ATLAN</v>
          </cell>
          <cell r="J1425">
            <v>60</v>
          </cell>
          <cell r="K1425">
            <v>30</v>
          </cell>
          <cell r="L1425">
            <v>75</v>
          </cell>
          <cell r="M1425">
            <v>325</v>
          </cell>
          <cell r="N1425">
            <v>50</v>
          </cell>
          <cell r="O1425">
            <v>0.21199999999999999</v>
          </cell>
          <cell r="R1425" t="str">
            <v>BB</v>
          </cell>
          <cell r="S1425" t="str">
            <v>Онлайн</v>
          </cell>
          <cell r="U1425">
            <v>40</v>
          </cell>
          <cell r="V1425">
            <v>40</v>
          </cell>
          <cell r="W1425">
            <v>31</v>
          </cell>
          <cell r="X1425">
            <v>10</v>
          </cell>
          <cell r="AA1425">
            <v>4</v>
          </cell>
          <cell r="AB1425">
            <v>9</v>
          </cell>
          <cell r="AC1425">
            <v>12</v>
          </cell>
          <cell r="AD1425">
            <v>4</v>
          </cell>
          <cell r="AE1425">
            <v>3</v>
          </cell>
          <cell r="AF1425">
            <v>5</v>
          </cell>
          <cell r="AG1425">
            <v>7</v>
          </cell>
          <cell r="AH1425">
            <v>4</v>
          </cell>
          <cell r="AI1425">
            <v>9</v>
          </cell>
          <cell r="AJ1425">
            <v>2</v>
          </cell>
          <cell r="AK1425">
            <v>5</v>
          </cell>
          <cell r="AM1425">
            <v>64</v>
          </cell>
          <cell r="AN1425">
            <v>5.734</v>
          </cell>
          <cell r="AO1425" t="str">
            <v>54490</v>
          </cell>
          <cell r="AP1425" t="str">
            <v>54490</v>
          </cell>
          <cell r="AR1425" t="str">
            <v>544,9</v>
          </cell>
          <cell r="AS1425">
            <v>21796</v>
          </cell>
          <cell r="AT1425" t="str">
            <v>853211</v>
          </cell>
          <cell r="AU1425" t="str">
            <v>21330</v>
          </cell>
          <cell r="AV1425" t="str">
            <v>711009</v>
          </cell>
          <cell r="AW1425" t="str">
            <v>17775</v>
          </cell>
        </row>
        <row r="1426">
          <cell r="C1426" t="str">
            <v>КА-00022821</v>
          </cell>
          <cell r="D1426" t="str">
            <v>07. Холодильники</v>
          </cell>
          <cell r="E1426" t="str">
            <v>Винные шкафы отдельностоящие</v>
          </cell>
          <cell r="F1426" t="str">
            <v>Черный</v>
          </cell>
          <cell r="G1426" t="str">
            <v>480</v>
          </cell>
          <cell r="H1426" t="str">
            <v>Винный шкаф MAUNFELD MFWC-85SB34</v>
          </cell>
          <cell r="I1426" t="str">
            <v>ATLAN</v>
          </cell>
          <cell r="J1426">
            <v>60</v>
          </cell>
          <cell r="K1426">
            <v>30</v>
          </cell>
          <cell r="L1426">
            <v>75</v>
          </cell>
          <cell r="M1426">
            <v>247</v>
          </cell>
          <cell r="N1426">
            <v>50</v>
          </cell>
          <cell r="O1426">
            <v>0.28199999999999997</v>
          </cell>
          <cell r="R1426" t="str">
            <v>CC</v>
          </cell>
          <cell r="S1426" t="str">
            <v>Основной премиум</v>
          </cell>
          <cell r="U1426">
            <v>26</v>
          </cell>
          <cell r="V1426">
            <v>26</v>
          </cell>
          <cell r="W1426">
            <v>19</v>
          </cell>
          <cell r="X1426">
            <v>3</v>
          </cell>
          <cell r="AA1426">
            <v>1</v>
          </cell>
          <cell r="AB1426">
            <v>1</v>
          </cell>
          <cell r="AC1426">
            <v>4</v>
          </cell>
          <cell r="AD1426">
            <v>5</v>
          </cell>
          <cell r="AE1426">
            <v>11</v>
          </cell>
          <cell r="AF1426">
            <v>4</v>
          </cell>
          <cell r="AG1426">
            <v>1</v>
          </cell>
          <cell r="AH1426">
            <v>1</v>
          </cell>
          <cell r="AI1426">
            <v>1</v>
          </cell>
          <cell r="AJ1426">
            <v>2</v>
          </cell>
          <cell r="AK1426">
            <v>3</v>
          </cell>
          <cell r="AM1426">
            <v>34</v>
          </cell>
          <cell r="AN1426">
            <v>3.0459999999999998</v>
          </cell>
          <cell r="AO1426" t="str">
            <v>58 490</v>
          </cell>
          <cell r="AP1426" t="str">
            <v>64490</v>
          </cell>
          <cell r="AQ1426" t="str">
            <v>58 490</v>
          </cell>
          <cell r="AR1426" t="str">
            <v>584,9</v>
          </cell>
          <cell r="AS1426">
            <v>15207.4</v>
          </cell>
          <cell r="AT1426" t="str">
            <v>625614</v>
          </cell>
          <cell r="AU1426" t="str">
            <v>24062</v>
          </cell>
          <cell r="AV1426" t="str">
            <v>521345</v>
          </cell>
          <cell r="AW1426" t="str">
            <v>20052</v>
          </cell>
        </row>
        <row r="1427">
          <cell r="C1427" t="str">
            <v>КА-00022820</v>
          </cell>
          <cell r="D1427" t="str">
            <v>07. Холодильники</v>
          </cell>
          <cell r="E1427" t="str">
            <v>Винные шкафы отдельностоящие</v>
          </cell>
          <cell r="F1427" t="str">
            <v>Шампань</v>
          </cell>
          <cell r="G1427" t="str">
            <v>480</v>
          </cell>
          <cell r="H1427" t="str">
            <v>Винный шкаф MAUNFELD MFWC-85SCH34</v>
          </cell>
          <cell r="I1427" t="str">
            <v>ATLAN</v>
          </cell>
          <cell r="J1427">
            <v>60</v>
          </cell>
          <cell r="K1427">
            <v>30</v>
          </cell>
          <cell r="L1427">
            <v>75</v>
          </cell>
          <cell r="M1427">
            <v>247</v>
          </cell>
          <cell r="N1427">
            <v>50</v>
          </cell>
          <cell r="O1427">
            <v>0.28199999999999997</v>
          </cell>
          <cell r="R1427" t="str">
            <v>CC</v>
          </cell>
          <cell r="S1427" t="str">
            <v>Онлайн</v>
          </cell>
          <cell r="U1427">
            <v>94</v>
          </cell>
          <cell r="V1427">
            <v>44</v>
          </cell>
          <cell r="W1427">
            <v>39</v>
          </cell>
          <cell r="X1427">
            <v>7</v>
          </cell>
          <cell r="Y1427">
            <v>50</v>
          </cell>
          <cell r="Z1427">
            <v>50</v>
          </cell>
          <cell r="AA1427">
            <v>5</v>
          </cell>
          <cell r="AB1427">
            <v>11</v>
          </cell>
          <cell r="AC1427">
            <v>11</v>
          </cell>
          <cell r="AD1427">
            <v>9</v>
          </cell>
          <cell r="AE1427">
            <v>5</v>
          </cell>
          <cell r="AF1427">
            <v>1</v>
          </cell>
          <cell r="AG1427">
            <v>6</v>
          </cell>
          <cell r="AH1427">
            <v>1</v>
          </cell>
          <cell r="AI1427">
            <v>1</v>
          </cell>
          <cell r="AJ1427">
            <v>2</v>
          </cell>
          <cell r="AL1427">
            <v>1</v>
          </cell>
          <cell r="AM1427">
            <v>53</v>
          </cell>
          <cell r="AN1427">
            <v>4.7489999999999997</v>
          </cell>
          <cell r="AO1427" t="str">
            <v>51 490</v>
          </cell>
          <cell r="AP1427" t="str">
            <v>56990</v>
          </cell>
          <cell r="AQ1427" t="str">
            <v>51 490</v>
          </cell>
          <cell r="AR1427" t="str">
            <v>514,9</v>
          </cell>
          <cell r="AS1427">
            <v>22655.599999999999</v>
          </cell>
          <cell r="AT1427" t="str">
            <v>815098</v>
          </cell>
          <cell r="AU1427" t="str">
            <v>18525</v>
          </cell>
          <cell r="AV1427" t="str">
            <v>679248</v>
          </cell>
          <cell r="AW1427" t="str">
            <v>15437</v>
          </cell>
        </row>
        <row r="1428">
          <cell r="C1428" t="str">
            <v>КА-00018703</v>
          </cell>
          <cell r="D1428" t="str">
            <v>07. Холодильники</v>
          </cell>
          <cell r="E1428" t="str">
            <v>Винные шкафы встраиваемые</v>
          </cell>
          <cell r="F1428" t="str">
            <v>Черный</v>
          </cell>
          <cell r="G1428" t="str">
            <v>595</v>
          </cell>
          <cell r="H1428" t="str">
            <v>Винный шкаф встраиваемый MAUNFELD MBWC-112S40</v>
          </cell>
          <cell r="I1428" t="str">
            <v>ATLAN</v>
          </cell>
          <cell r="J1428">
            <v>60</v>
          </cell>
          <cell r="K1428">
            <v>30</v>
          </cell>
          <cell r="L1428">
            <v>75</v>
          </cell>
          <cell r="M1428">
            <v>152</v>
          </cell>
          <cell r="N1428">
            <v>50</v>
          </cell>
          <cell r="O1428">
            <v>0.36199999999999999</v>
          </cell>
          <cell r="R1428" t="str">
            <v>CC</v>
          </cell>
          <cell r="S1428" t="str">
            <v>Онлайн</v>
          </cell>
          <cell r="U1428">
            <v>49</v>
          </cell>
          <cell r="V1428">
            <v>49</v>
          </cell>
          <cell r="W1428">
            <v>36</v>
          </cell>
          <cell r="X1428">
            <v>5</v>
          </cell>
          <cell r="AB1428">
            <v>4</v>
          </cell>
          <cell r="AC1428">
            <v>1</v>
          </cell>
          <cell r="AD1428">
            <v>3</v>
          </cell>
          <cell r="AE1428">
            <v>3</v>
          </cell>
          <cell r="AF1428">
            <v>3</v>
          </cell>
          <cell r="AG1428">
            <v>5</v>
          </cell>
          <cell r="AH1428">
            <v>1</v>
          </cell>
          <cell r="AI1428">
            <v>4</v>
          </cell>
          <cell r="AJ1428">
            <v>4</v>
          </cell>
          <cell r="AK1428">
            <v>2</v>
          </cell>
          <cell r="AM1428">
            <v>30</v>
          </cell>
          <cell r="AN1428">
            <v>2.6880000000000002</v>
          </cell>
          <cell r="AO1428" t="str">
            <v>114 490</v>
          </cell>
          <cell r="AP1428" t="str">
            <v>126990</v>
          </cell>
          <cell r="AQ1428" t="str">
            <v>114 490</v>
          </cell>
          <cell r="AR1428" t="str">
            <v>1 144,9</v>
          </cell>
          <cell r="AS1428">
            <v>56100.1</v>
          </cell>
          <cell r="AT1428" t="str">
            <v>2551049</v>
          </cell>
          <cell r="AU1428" t="str">
            <v>52062</v>
          </cell>
          <cell r="AV1428" t="str">
            <v>2125874</v>
          </cell>
          <cell r="AW1428" t="str">
            <v>43385</v>
          </cell>
        </row>
        <row r="1429">
          <cell r="C1429" t="str">
            <v>КА-00020599</v>
          </cell>
          <cell r="D1429" t="str">
            <v>07. Холодильники</v>
          </cell>
          <cell r="E1429" t="str">
            <v>Винные шкафы встраиваемые</v>
          </cell>
          <cell r="F1429" t="str">
            <v>Черный</v>
          </cell>
          <cell r="G1429" t="str">
            <v>595</v>
          </cell>
          <cell r="H1429" t="str">
            <v>Винный шкаф встраиваемый MAUNFELD MBWC-415D171</v>
          </cell>
          <cell r="I1429" t="str">
            <v>ATLAN</v>
          </cell>
          <cell r="J1429">
            <v>60</v>
          </cell>
          <cell r="K1429">
            <v>30</v>
          </cell>
          <cell r="L1429">
            <v>75</v>
          </cell>
          <cell r="M1429">
            <v>72</v>
          </cell>
          <cell r="N1429">
            <v>50</v>
          </cell>
          <cell r="O1429">
            <v>0.89500000000000002</v>
          </cell>
          <cell r="R1429" t="str">
            <v>BC</v>
          </cell>
          <cell r="S1429" t="str">
            <v>Онлайн</v>
          </cell>
          <cell r="U1429">
            <v>39</v>
          </cell>
          <cell r="V1429">
            <v>39</v>
          </cell>
          <cell r="W1429">
            <v>31</v>
          </cell>
          <cell r="X1429">
            <v>5</v>
          </cell>
          <cell r="AA1429">
            <v>3</v>
          </cell>
          <cell r="AB1429">
            <v>3</v>
          </cell>
          <cell r="AC1429">
            <v>3</v>
          </cell>
          <cell r="AD1429">
            <v>3</v>
          </cell>
          <cell r="AE1429">
            <v>4</v>
          </cell>
          <cell r="AF1429">
            <v>8</v>
          </cell>
          <cell r="AG1429">
            <v>6</v>
          </cell>
          <cell r="AH1429">
            <v>4</v>
          </cell>
          <cell r="AI1429">
            <v>7</v>
          </cell>
          <cell r="AJ1429">
            <v>5</v>
          </cell>
          <cell r="AK1429">
            <v>2</v>
          </cell>
          <cell r="AL1429">
            <v>1</v>
          </cell>
          <cell r="AM1429">
            <v>49</v>
          </cell>
          <cell r="AN1429">
            <v>4.3899999999999997</v>
          </cell>
          <cell r="AO1429" t="str">
            <v>182990</v>
          </cell>
          <cell r="AP1429" t="str">
            <v>182990</v>
          </cell>
          <cell r="AR1429" t="str">
            <v>1 829,9</v>
          </cell>
          <cell r="AS1429">
            <v>71366.100000000006</v>
          </cell>
          <cell r="AT1429" t="str">
            <v>3012778</v>
          </cell>
          <cell r="AU1429" t="str">
            <v>77251</v>
          </cell>
          <cell r="AV1429" t="str">
            <v>2510648</v>
          </cell>
          <cell r="AW1429" t="str">
            <v>64376</v>
          </cell>
        </row>
        <row r="1430">
          <cell r="C1430" t="str">
            <v>КА-00018704</v>
          </cell>
          <cell r="D1430" t="str">
            <v>07. Холодильники</v>
          </cell>
          <cell r="E1430" t="str">
            <v>Винные шкафы встраиваемые</v>
          </cell>
          <cell r="F1430" t="str">
            <v>Черный</v>
          </cell>
          <cell r="G1430" t="str">
            <v>590</v>
          </cell>
          <cell r="H1430" t="str">
            <v>Винный шкаф встраиваемый MAUNFELD MBWC-62S28</v>
          </cell>
          <cell r="I1430" t="str">
            <v>ATLAN</v>
          </cell>
          <cell r="J1430">
            <v>60</v>
          </cell>
          <cell r="K1430">
            <v>30</v>
          </cell>
          <cell r="L1430">
            <v>75</v>
          </cell>
          <cell r="M1430">
            <v>269</v>
          </cell>
          <cell r="N1430">
            <v>50</v>
          </cell>
          <cell r="O1430">
            <v>0.217</v>
          </cell>
          <cell r="P1430" t="str">
            <v>ТП</v>
          </cell>
          <cell r="R1430" t="str">
            <v>AA</v>
          </cell>
          <cell r="S1430" t="str">
            <v>Основной премиум</v>
          </cell>
          <cell r="U1430">
            <v>323</v>
          </cell>
          <cell r="V1430">
            <v>213</v>
          </cell>
          <cell r="W1430">
            <v>186</v>
          </cell>
          <cell r="X1430">
            <v>3</v>
          </cell>
          <cell r="Y1430">
            <v>110</v>
          </cell>
          <cell r="Z1430">
            <v>50</v>
          </cell>
          <cell r="AA1430">
            <v>42</v>
          </cell>
          <cell r="AB1430">
            <v>43</v>
          </cell>
          <cell r="AC1430">
            <v>34</v>
          </cell>
          <cell r="AD1430">
            <v>29</v>
          </cell>
          <cell r="AE1430">
            <v>24</v>
          </cell>
          <cell r="AF1430">
            <v>30</v>
          </cell>
          <cell r="AG1430">
            <v>39</v>
          </cell>
          <cell r="AH1430">
            <v>7</v>
          </cell>
          <cell r="AI1430">
            <v>32</v>
          </cell>
          <cell r="AJ1430">
            <v>9</v>
          </cell>
          <cell r="AK1430">
            <v>18</v>
          </cell>
          <cell r="AM1430">
            <v>307</v>
          </cell>
          <cell r="AN1430">
            <v>27.506</v>
          </cell>
          <cell r="AO1430" t="str">
            <v>74490</v>
          </cell>
          <cell r="AP1430" t="str">
            <v>74490</v>
          </cell>
          <cell r="AR1430" t="str">
            <v>744,9</v>
          </cell>
          <cell r="AS1430">
            <v>158663.70000000001</v>
          </cell>
          <cell r="AT1430" t="str">
            <v>5672661</v>
          </cell>
          <cell r="AU1430" t="str">
            <v>26632</v>
          </cell>
          <cell r="AV1430" t="str">
            <v>4727217</v>
          </cell>
          <cell r="AW1430" t="str">
            <v>22194</v>
          </cell>
        </row>
        <row r="1431">
          <cell r="C1431" t="str">
            <v>КА-00018706</v>
          </cell>
          <cell r="D1431" t="str">
            <v>07. Холодильники</v>
          </cell>
          <cell r="E1431" t="str">
            <v>Винные шкафы встраиваемые</v>
          </cell>
          <cell r="F1431" t="str">
            <v>Черный</v>
          </cell>
          <cell r="G1431" t="str">
            <v>590</v>
          </cell>
          <cell r="H1431" t="str">
            <v>Винный шкаф встраиваемый MAUNFELD MBWC-92D36</v>
          </cell>
          <cell r="I1431" t="str">
            <v>ATLAN</v>
          </cell>
          <cell r="J1431">
            <v>60</v>
          </cell>
          <cell r="K1431">
            <v>30</v>
          </cell>
          <cell r="L1431">
            <v>75</v>
          </cell>
          <cell r="M1431">
            <v>216</v>
          </cell>
          <cell r="N1431">
            <v>50</v>
          </cell>
          <cell r="O1431">
            <v>0.27900000000000003</v>
          </cell>
          <cell r="P1431" t="str">
            <v>ТП</v>
          </cell>
          <cell r="R1431" t="str">
            <v>AA</v>
          </cell>
          <cell r="S1431" t="str">
            <v>Основной премиум</v>
          </cell>
          <cell r="U1431">
            <v>193</v>
          </cell>
          <cell r="V1431">
            <v>133</v>
          </cell>
          <cell r="W1431">
            <v>121</v>
          </cell>
          <cell r="X1431">
            <v>3</v>
          </cell>
          <cell r="Y1431">
            <v>60</v>
          </cell>
          <cell r="AA1431">
            <v>21</v>
          </cell>
          <cell r="AB1431">
            <v>19</v>
          </cell>
          <cell r="AC1431">
            <v>10</v>
          </cell>
          <cell r="AD1431">
            <v>7</v>
          </cell>
          <cell r="AF1431">
            <v>16</v>
          </cell>
          <cell r="AG1431">
            <v>32</v>
          </cell>
          <cell r="AH1431">
            <v>18</v>
          </cell>
          <cell r="AI1431">
            <v>12</v>
          </cell>
          <cell r="AJ1431">
            <v>12</v>
          </cell>
          <cell r="AK1431">
            <v>9</v>
          </cell>
          <cell r="AM1431">
            <v>156</v>
          </cell>
          <cell r="AN1431">
            <v>13.977</v>
          </cell>
          <cell r="AO1431" t="str">
            <v>91990</v>
          </cell>
          <cell r="AP1431" t="str">
            <v>91990</v>
          </cell>
          <cell r="AR1431" t="str">
            <v>919,9</v>
          </cell>
          <cell r="AS1431">
            <v>122346.7</v>
          </cell>
          <cell r="AT1431" t="str">
            <v>4657880</v>
          </cell>
          <cell r="AU1431" t="str">
            <v>35022</v>
          </cell>
          <cell r="AV1431" t="str">
            <v>3881566</v>
          </cell>
          <cell r="AW1431" t="str">
            <v>29185</v>
          </cell>
        </row>
        <row r="1432">
          <cell r="C1432" t="str">
            <v>КА-00018707</v>
          </cell>
          <cell r="D1432" t="str">
            <v>07. Холодильники</v>
          </cell>
          <cell r="E1432" t="str">
            <v>Винные шкафы встраиваемые</v>
          </cell>
          <cell r="F1432" t="str">
            <v>Черный</v>
          </cell>
          <cell r="G1432" t="str">
            <v>590</v>
          </cell>
          <cell r="H1432" t="str">
            <v>Винный шкаф встраиваемый MAUNFELD MBWC-92DM36</v>
          </cell>
          <cell r="I1432" t="str">
            <v>ATLAN</v>
          </cell>
          <cell r="J1432">
            <v>60</v>
          </cell>
          <cell r="K1432">
            <v>30</v>
          </cell>
          <cell r="L1432">
            <v>75</v>
          </cell>
          <cell r="M1432">
            <v>216</v>
          </cell>
          <cell r="N1432">
            <v>50</v>
          </cell>
          <cell r="O1432">
            <v>0.27900000000000003</v>
          </cell>
          <cell r="R1432" t="str">
            <v>AA</v>
          </cell>
          <cell r="S1432" t="str">
            <v>Онлайн</v>
          </cell>
          <cell r="U1432">
            <v>188</v>
          </cell>
          <cell r="V1432">
            <v>38</v>
          </cell>
          <cell r="W1432">
            <v>29</v>
          </cell>
          <cell r="X1432">
            <v>21</v>
          </cell>
          <cell r="Y1432">
            <v>150</v>
          </cell>
          <cell r="Z1432">
            <v>100</v>
          </cell>
          <cell r="AA1432">
            <v>19</v>
          </cell>
          <cell r="AB1432">
            <v>27</v>
          </cell>
          <cell r="AC1432">
            <v>14</v>
          </cell>
          <cell r="AD1432">
            <v>20</v>
          </cell>
          <cell r="AE1432">
            <v>24</v>
          </cell>
          <cell r="AF1432">
            <v>20</v>
          </cell>
          <cell r="AG1432">
            <v>33</v>
          </cell>
          <cell r="AH1432">
            <v>13</v>
          </cell>
          <cell r="AI1432">
            <v>14</v>
          </cell>
          <cell r="AJ1432">
            <v>15</v>
          </cell>
          <cell r="AK1432">
            <v>7</v>
          </cell>
          <cell r="AM1432">
            <v>206</v>
          </cell>
          <cell r="AN1432">
            <v>18.457000000000001</v>
          </cell>
          <cell r="AO1432" t="str">
            <v>82990</v>
          </cell>
          <cell r="AP1432" t="str">
            <v>82990</v>
          </cell>
          <cell r="AR1432" t="str">
            <v>829,9</v>
          </cell>
          <cell r="AS1432">
            <v>31536.2</v>
          </cell>
          <cell r="AT1432" t="str">
            <v>837833</v>
          </cell>
          <cell r="AU1432" t="str">
            <v>22048</v>
          </cell>
          <cell r="AV1432" t="str">
            <v>698194</v>
          </cell>
          <cell r="AW1432" t="str">
            <v>18374</v>
          </cell>
        </row>
        <row r="1433">
          <cell r="C1433" t="str">
            <v>КА-00018705</v>
          </cell>
          <cell r="D1433" t="str">
            <v>07. Холодильники</v>
          </cell>
          <cell r="E1433" t="str">
            <v>Винные шкафы встраиваемые</v>
          </cell>
          <cell r="F1433" t="str">
            <v>Черный</v>
          </cell>
          <cell r="G1433" t="str">
            <v>590</v>
          </cell>
          <cell r="H1433" t="str">
            <v>Винный шкаф встраиваемый MAUNFELD MBWC-92S36</v>
          </cell>
          <cell r="I1433" t="str">
            <v>ATLAN</v>
          </cell>
          <cell r="J1433">
            <v>60</v>
          </cell>
          <cell r="K1433">
            <v>30</v>
          </cell>
          <cell r="L1433">
            <v>75</v>
          </cell>
          <cell r="M1433">
            <v>216</v>
          </cell>
          <cell r="N1433">
            <v>50</v>
          </cell>
          <cell r="O1433">
            <v>0.27900000000000003</v>
          </cell>
          <cell r="R1433" t="str">
            <v>AB</v>
          </cell>
          <cell r="S1433" t="str">
            <v>Основной премиум</v>
          </cell>
          <cell r="U1433">
            <v>97</v>
          </cell>
          <cell r="V1433">
            <v>97</v>
          </cell>
          <cell r="W1433">
            <v>79</v>
          </cell>
          <cell r="X1433">
            <v>2</v>
          </cell>
          <cell r="AA1433">
            <v>24</v>
          </cell>
          <cell r="AB1433">
            <v>19</v>
          </cell>
          <cell r="AC1433">
            <v>12</v>
          </cell>
          <cell r="AD1433">
            <v>9</v>
          </cell>
          <cell r="AE1433">
            <v>9</v>
          </cell>
          <cell r="AF1433">
            <v>5</v>
          </cell>
          <cell r="AG1433">
            <v>9</v>
          </cell>
          <cell r="AI1433">
            <v>5</v>
          </cell>
          <cell r="AJ1433">
            <v>2</v>
          </cell>
          <cell r="AK1433">
            <v>2</v>
          </cell>
          <cell r="AM1433">
            <v>96</v>
          </cell>
          <cell r="AN1433">
            <v>8.6010000000000009</v>
          </cell>
          <cell r="AO1433" t="str">
            <v>77 490</v>
          </cell>
          <cell r="AP1433" t="str">
            <v>85990</v>
          </cell>
          <cell r="AQ1433" t="str">
            <v>77 490</v>
          </cell>
          <cell r="AR1433" t="str">
            <v>774,9</v>
          </cell>
          <cell r="AS1433">
            <v>75165.3</v>
          </cell>
          <cell r="AT1433" t="str">
            <v>2355412</v>
          </cell>
          <cell r="AU1433" t="str">
            <v>24283</v>
          </cell>
          <cell r="AV1433" t="str">
            <v>1962843</v>
          </cell>
          <cell r="AW1433" t="str">
            <v>20235</v>
          </cell>
          <cell r="AX1433">
            <v>1294480.3999999999</v>
          </cell>
        </row>
        <row r="1434">
          <cell r="C1434" t="str">
            <v>КА-00017560</v>
          </cell>
          <cell r="D1434" t="str">
            <v>07. Холодильники</v>
          </cell>
          <cell r="E1434" t="str">
            <v>Холодильники для косметики</v>
          </cell>
          <cell r="F1434" t="str">
            <v>Мятный</v>
          </cell>
          <cell r="G1434" t="str">
            <v>270</v>
          </cell>
          <cell r="H1434" t="str">
            <v>Мини-холодильник для косметики MAUNFELD MFF43GN</v>
          </cell>
          <cell r="I1434" t="str">
            <v>Meiling</v>
          </cell>
          <cell r="J1434">
            <v>60</v>
          </cell>
          <cell r="K1434">
            <v>40</v>
          </cell>
          <cell r="L1434">
            <v>60</v>
          </cell>
          <cell r="M1434">
            <v>1295</v>
          </cell>
          <cell r="N1434">
            <v>100</v>
          </cell>
          <cell r="O1434">
            <v>5.7000000000000002E-2</v>
          </cell>
          <cell r="R1434" t="str">
            <v>CC</v>
          </cell>
          <cell r="S1434" t="str">
            <v>Онлайн</v>
          </cell>
          <cell r="U1434">
            <v>37</v>
          </cell>
          <cell r="V1434">
            <v>37</v>
          </cell>
          <cell r="W1434">
            <v>23</v>
          </cell>
          <cell r="X1434">
            <v>61</v>
          </cell>
          <cell r="AA1434">
            <v>4</v>
          </cell>
          <cell r="AB1434">
            <v>4</v>
          </cell>
          <cell r="AC1434">
            <v>7</v>
          </cell>
          <cell r="AD1434">
            <v>6</v>
          </cell>
          <cell r="AE1434">
            <v>3</v>
          </cell>
          <cell r="AF1434">
            <v>11</v>
          </cell>
          <cell r="AG1434">
            <v>16</v>
          </cell>
          <cell r="AH1434">
            <v>4</v>
          </cell>
          <cell r="AI1434">
            <v>4</v>
          </cell>
          <cell r="AJ1434">
            <v>3</v>
          </cell>
          <cell r="AK1434">
            <v>2</v>
          </cell>
          <cell r="AM1434">
            <v>64</v>
          </cell>
          <cell r="AN1434">
            <v>5.734</v>
          </cell>
          <cell r="AO1434" t="str">
            <v>24990</v>
          </cell>
          <cell r="AP1434" t="str">
            <v>24990</v>
          </cell>
          <cell r="AR1434" t="str">
            <v>249,9</v>
          </cell>
          <cell r="AS1434">
            <v>9246.2999999999993</v>
          </cell>
          <cell r="AT1434" t="str">
            <v>436009</v>
          </cell>
          <cell r="AU1434" t="str">
            <v>11784</v>
          </cell>
          <cell r="AV1434" t="str">
            <v>363341</v>
          </cell>
          <cell r="AW1434" t="str">
            <v>9820</v>
          </cell>
        </row>
        <row r="1435">
          <cell r="C1435" t="str">
            <v>КА-00017561</v>
          </cell>
          <cell r="D1435" t="str">
            <v>07. Холодильники</v>
          </cell>
          <cell r="E1435" t="str">
            <v>Холодильники для косметики</v>
          </cell>
          <cell r="F1435" t="str">
            <v>Розовый</v>
          </cell>
          <cell r="G1435" t="str">
            <v>270</v>
          </cell>
          <cell r="H1435" t="str">
            <v>Мини-холодильник для косметики MAUNFELD MFF43PK</v>
          </cell>
          <cell r="I1435" t="str">
            <v>Meiling</v>
          </cell>
          <cell r="J1435">
            <v>60</v>
          </cell>
          <cell r="K1435">
            <v>40</v>
          </cell>
          <cell r="L1435">
            <v>60</v>
          </cell>
          <cell r="M1435">
            <v>1295</v>
          </cell>
          <cell r="N1435">
            <v>100</v>
          </cell>
          <cell r="O1435">
            <v>5.8999999999999997E-2</v>
          </cell>
          <cell r="R1435" t="str">
            <v>CB</v>
          </cell>
          <cell r="S1435" t="str">
            <v>Онлайн</v>
          </cell>
          <cell r="U1435">
            <v>57</v>
          </cell>
          <cell r="V1435">
            <v>7</v>
          </cell>
          <cell r="X1435">
            <v>63</v>
          </cell>
          <cell r="Y1435">
            <v>50</v>
          </cell>
          <cell r="AA1435">
            <v>5</v>
          </cell>
          <cell r="AB1435">
            <v>6</v>
          </cell>
          <cell r="AC1435">
            <v>14</v>
          </cell>
          <cell r="AD1435">
            <v>20</v>
          </cell>
          <cell r="AE1435">
            <v>10</v>
          </cell>
          <cell r="AF1435">
            <v>3</v>
          </cell>
          <cell r="AG1435">
            <v>7</v>
          </cell>
          <cell r="AH1435">
            <v>3</v>
          </cell>
          <cell r="AI1435">
            <v>3</v>
          </cell>
          <cell r="AJ1435">
            <v>7</v>
          </cell>
          <cell r="AK1435">
            <v>2</v>
          </cell>
          <cell r="AM1435">
            <v>80</v>
          </cell>
          <cell r="AN1435">
            <v>7.1680000000000001</v>
          </cell>
          <cell r="AO1435" t="str">
            <v>24990</v>
          </cell>
          <cell r="AP1435" t="str">
            <v>24990</v>
          </cell>
          <cell r="AR1435" t="str">
            <v>249,9</v>
          </cell>
          <cell r="AS1435">
            <v>1749.3</v>
          </cell>
          <cell r="AT1435" t="str">
            <v>82488</v>
          </cell>
          <cell r="AU1435" t="str">
            <v>11784</v>
          </cell>
          <cell r="AV1435" t="str">
            <v>68740</v>
          </cell>
          <cell r="AW1435" t="str">
            <v>9820</v>
          </cell>
        </row>
        <row r="1436">
          <cell r="C1436" t="str">
            <v>КА-00017559</v>
          </cell>
          <cell r="D1436" t="str">
            <v>07. Холодильники</v>
          </cell>
          <cell r="E1436" t="str">
            <v>Холодильники для косметики</v>
          </cell>
          <cell r="F1436" t="str">
            <v>Кремовый</v>
          </cell>
          <cell r="G1436" t="str">
            <v>270</v>
          </cell>
          <cell r="H1436" t="str">
            <v>Мини-холодильник для косметики MAUNFELD MFF43W</v>
          </cell>
          <cell r="I1436" t="str">
            <v>Meiling</v>
          </cell>
          <cell r="J1436">
            <v>60</v>
          </cell>
          <cell r="K1436">
            <v>40</v>
          </cell>
          <cell r="L1436">
            <v>60</v>
          </cell>
          <cell r="M1436">
            <v>1295</v>
          </cell>
          <cell r="N1436">
            <v>100</v>
          </cell>
          <cell r="O1436">
            <v>5.7000000000000002E-2</v>
          </cell>
          <cell r="R1436" t="str">
            <v>CB</v>
          </cell>
          <cell r="S1436" t="str">
            <v>Онлайн</v>
          </cell>
          <cell r="U1436">
            <v>162</v>
          </cell>
          <cell r="V1436">
            <v>12</v>
          </cell>
          <cell r="W1436">
            <v>9</v>
          </cell>
          <cell r="X1436">
            <v>51</v>
          </cell>
          <cell r="Y1436">
            <v>150</v>
          </cell>
          <cell r="AA1436">
            <v>11</v>
          </cell>
          <cell r="AB1436">
            <v>9</v>
          </cell>
          <cell r="AC1436">
            <v>8</v>
          </cell>
          <cell r="AD1436">
            <v>3</v>
          </cell>
          <cell r="AE1436">
            <v>5</v>
          </cell>
          <cell r="AF1436">
            <v>1</v>
          </cell>
          <cell r="AG1436">
            <v>6</v>
          </cell>
          <cell r="AH1436">
            <v>3</v>
          </cell>
          <cell r="AI1436">
            <v>9</v>
          </cell>
          <cell r="AJ1436">
            <v>19</v>
          </cell>
          <cell r="AK1436">
            <v>4</v>
          </cell>
          <cell r="AM1436">
            <v>78</v>
          </cell>
          <cell r="AN1436">
            <v>6.9880000000000004</v>
          </cell>
          <cell r="AO1436" t="str">
            <v>24990</v>
          </cell>
          <cell r="AP1436" t="str">
            <v>24990</v>
          </cell>
          <cell r="AR1436" t="str">
            <v>249,9</v>
          </cell>
          <cell r="AS1436">
            <v>2998.8</v>
          </cell>
          <cell r="AT1436" t="str">
            <v>120131</v>
          </cell>
          <cell r="AU1436" t="str">
            <v>10011</v>
          </cell>
          <cell r="AV1436" t="str">
            <v>100109</v>
          </cell>
          <cell r="AW1436" t="str">
            <v>8342</v>
          </cell>
        </row>
        <row r="1437">
          <cell r="C1437" t="str">
            <v>КА-00020944</v>
          </cell>
          <cell r="D1437" t="str">
            <v>07. Холодильники</v>
          </cell>
          <cell r="E1437" t="str">
            <v>Морозильные камеры отдельностоящие</v>
          </cell>
          <cell r="F1437" t="str">
            <v>Белый</v>
          </cell>
          <cell r="G1437" t="str">
            <v>475</v>
          </cell>
          <cell r="H1437" t="str">
            <v>Морозильная камера MAUNFELD MFFR116NFW</v>
          </cell>
          <cell r="I1437" t="str">
            <v>Meiling</v>
          </cell>
          <cell r="J1437">
            <v>60</v>
          </cell>
          <cell r="K1437">
            <v>40</v>
          </cell>
          <cell r="L1437">
            <v>60</v>
          </cell>
          <cell r="M1437">
            <v>168</v>
          </cell>
          <cell r="N1437">
            <v>100</v>
          </cell>
          <cell r="O1437">
            <v>0.375</v>
          </cell>
          <cell r="R1437" t="str">
            <v>AA</v>
          </cell>
          <cell r="S1437" t="str">
            <v>Онлайн ОЗОН</v>
          </cell>
          <cell r="U1437">
            <v>761</v>
          </cell>
          <cell r="V1437">
            <v>257</v>
          </cell>
          <cell r="W1437">
            <v>250</v>
          </cell>
          <cell r="X1437">
            <v>95</v>
          </cell>
          <cell r="Y1437">
            <v>504</v>
          </cell>
          <cell r="Z1437">
            <v>168</v>
          </cell>
          <cell r="AA1437">
            <v>53</v>
          </cell>
          <cell r="AB1437">
            <v>110</v>
          </cell>
          <cell r="AC1437">
            <v>355</v>
          </cell>
          <cell r="AD1437">
            <v>128</v>
          </cell>
          <cell r="AE1437">
            <v>6</v>
          </cell>
          <cell r="AF1437">
            <v>8</v>
          </cell>
          <cell r="AG1437">
            <v>134</v>
          </cell>
          <cell r="AH1437">
            <v>14</v>
          </cell>
          <cell r="AI1437">
            <v>19</v>
          </cell>
          <cell r="AJ1437">
            <v>56</v>
          </cell>
          <cell r="AK1437">
            <v>28</v>
          </cell>
          <cell r="AM1437">
            <v>911</v>
          </cell>
          <cell r="AN1437">
            <v>81.620999999999995</v>
          </cell>
          <cell r="AO1437" t="str">
            <v>42490</v>
          </cell>
          <cell r="AP1437" t="str">
            <v>42490</v>
          </cell>
          <cell r="AR1437" t="str">
            <v>424,9</v>
          </cell>
          <cell r="AS1437">
            <v>109199.3</v>
          </cell>
          <cell r="AT1437" t="str">
            <v>3814274</v>
          </cell>
          <cell r="AU1437" t="str">
            <v>14842</v>
          </cell>
          <cell r="AV1437" t="str">
            <v>3178561</v>
          </cell>
          <cell r="AW1437" t="str">
            <v>12368</v>
          </cell>
        </row>
        <row r="1438">
          <cell r="C1438" t="str">
            <v>КА-00015315</v>
          </cell>
          <cell r="D1438" t="str">
            <v>07. Холодильники</v>
          </cell>
          <cell r="E1438" t="str">
            <v>Морозильные камеры отдельностоящие</v>
          </cell>
          <cell r="F1438" t="str">
            <v>Белый</v>
          </cell>
          <cell r="G1438" t="str">
            <v>545</v>
          </cell>
          <cell r="H1438" t="str">
            <v>Морозильная камера MAUNFELD MFFR143W</v>
          </cell>
          <cell r="I1438" t="str">
            <v>Meiling</v>
          </cell>
          <cell r="J1438">
            <v>60</v>
          </cell>
          <cell r="K1438">
            <v>40</v>
          </cell>
          <cell r="L1438">
            <v>60</v>
          </cell>
          <cell r="M1438">
            <v>141</v>
          </cell>
          <cell r="N1438">
            <v>100</v>
          </cell>
          <cell r="O1438">
            <v>0.51200000000000001</v>
          </cell>
          <cell r="R1438" t="str">
            <v>BB</v>
          </cell>
          <cell r="S1438" t="str">
            <v>Онлайн</v>
          </cell>
          <cell r="U1438">
            <v>107</v>
          </cell>
          <cell r="V1438">
            <v>107</v>
          </cell>
          <cell r="W1438">
            <v>98</v>
          </cell>
          <cell r="X1438">
            <v>11</v>
          </cell>
          <cell r="AA1438">
            <v>12</v>
          </cell>
          <cell r="AB1438">
            <v>39</v>
          </cell>
          <cell r="AC1438">
            <v>28</v>
          </cell>
          <cell r="AD1438">
            <v>5</v>
          </cell>
          <cell r="AE1438">
            <v>4</v>
          </cell>
          <cell r="AF1438">
            <v>1</v>
          </cell>
          <cell r="AG1438">
            <v>1</v>
          </cell>
          <cell r="AI1438">
            <v>9</v>
          </cell>
          <cell r="AJ1438">
            <v>11</v>
          </cell>
          <cell r="AK1438">
            <v>3</v>
          </cell>
          <cell r="AM1438">
            <v>113</v>
          </cell>
          <cell r="AN1438">
            <v>10.124000000000001</v>
          </cell>
          <cell r="AO1438" t="str">
            <v>50990</v>
          </cell>
          <cell r="AP1438" t="str">
            <v>50990</v>
          </cell>
          <cell r="AR1438" t="str">
            <v>509,9</v>
          </cell>
          <cell r="AS1438">
            <v>54559.3</v>
          </cell>
          <cell r="AT1438" t="str">
            <v>1654124</v>
          </cell>
          <cell r="AU1438" t="str">
            <v>15459</v>
          </cell>
          <cell r="AV1438" t="str">
            <v>1378436</v>
          </cell>
          <cell r="AW1438" t="str">
            <v>12883</v>
          </cell>
        </row>
        <row r="1439">
          <cell r="C1439" t="str">
            <v>КА-00012721</v>
          </cell>
          <cell r="D1439" t="str">
            <v>07. Холодильники</v>
          </cell>
          <cell r="E1439" t="str">
            <v>Морозильные камеры отдельностоящие</v>
          </cell>
          <cell r="F1439" t="str">
            <v>Черная нержавеющая сталь</v>
          </cell>
          <cell r="G1439" t="str">
            <v>540</v>
          </cell>
          <cell r="H1439" t="str">
            <v>Морозильная камера MAUNFELD MFFR170SB</v>
          </cell>
          <cell r="I1439" t="str">
            <v>Meiling</v>
          </cell>
          <cell r="J1439">
            <v>60</v>
          </cell>
          <cell r="K1439">
            <v>40</v>
          </cell>
          <cell r="L1439">
            <v>60</v>
          </cell>
          <cell r="M1439">
            <v>102</v>
          </cell>
          <cell r="N1439">
            <v>100</v>
          </cell>
          <cell r="O1439">
            <v>0.63800000000000001</v>
          </cell>
          <cell r="R1439" t="str">
            <v>AA</v>
          </cell>
          <cell r="S1439" t="str">
            <v>Онлайн</v>
          </cell>
          <cell r="U1439">
            <v>221</v>
          </cell>
          <cell r="V1439">
            <v>170</v>
          </cell>
          <cell r="W1439">
            <v>162</v>
          </cell>
          <cell r="X1439">
            <v>7</v>
          </cell>
          <cell r="Y1439">
            <v>51</v>
          </cell>
          <cell r="Z1439">
            <v>51</v>
          </cell>
          <cell r="AA1439">
            <v>11</v>
          </cell>
          <cell r="AB1439">
            <v>18</v>
          </cell>
          <cell r="AC1439">
            <v>34</v>
          </cell>
          <cell r="AD1439">
            <v>59</v>
          </cell>
          <cell r="AE1439">
            <v>27</v>
          </cell>
          <cell r="AF1439">
            <v>19</v>
          </cell>
          <cell r="AG1439">
            <v>11</v>
          </cell>
          <cell r="AH1439">
            <v>2</v>
          </cell>
          <cell r="AI1439">
            <v>20</v>
          </cell>
          <cell r="AJ1439">
            <v>13</v>
          </cell>
          <cell r="AK1439">
            <v>4</v>
          </cell>
          <cell r="AM1439">
            <v>218</v>
          </cell>
          <cell r="AN1439">
            <v>19.532</v>
          </cell>
          <cell r="AO1439" t="str">
            <v>72990</v>
          </cell>
          <cell r="AP1439" t="str">
            <v>72990</v>
          </cell>
          <cell r="AR1439" t="str">
            <v>729,9</v>
          </cell>
          <cell r="AS1439">
            <v>124083</v>
          </cell>
          <cell r="AT1439" t="str">
            <v>3994685</v>
          </cell>
          <cell r="AU1439" t="str">
            <v>23498</v>
          </cell>
          <cell r="AV1439" t="str">
            <v>3328904</v>
          </cell>
          <cell r="AW1439" t="str">
            <v>19582</v>
          </cell>
        </row>
        <row r="1440">
          <cell r="C1440" t="str">
            <v>КА-00012720</v>
          </cell>
          <cell r="D1440" t="str">
            <v>07. Холодильники</v>
          </cell>
          <cell r="E1440" t="str">
            <v>Морозильные камеры отдельностоящие</v>
          </cell>
          <cell r="F1440" t="str">
            <v>Белый</v>
          </cell>
          <cell r="G1440" t="str">
            <v>540</v>
          </cell>
          <cell r="H1440" t="str">
            <v>Морозильная камера MAUNFELD MFFR170W</v>
          </cell>
          <cell r="I1440" t="str">
            <v>Meiling</v>
          </cell>
          <cell r="J1440">
            <v>60</v>
          </cell>
          <cell r="K1440">
            <v>40</v>
          </cell>
          <cell r="L1440">
            <v>60</v>
          </cell>
          <cell r="M1440">
            <v>102</v>
          </cell>
          <cell r="N1440">
            <v>100</v>
          </cell>
          <cell r="O1440">
            <v>0.63800000000000001</v>
          </cell>
          <cell r="R1440" t="str">
            <v>AA</v>
          </cell>
          <cell r="S1440" t="str">
            <v>Онлайн</v>
          </cell>
          <cell r="U1440">
            <v>214</v>
          </cell>
          <cell r="V1440">
            <v>163</v>
          </cell>
          <cell r="W1440">
            <v>155</v>
          </cell>
          <cell r="X1440">
            <v>16</v>
          </cell>
          <cell r="Y1440">
            <v>51</v>
          </cell>
          <cell r="Z1440">
            <v>51</v>
          </cell>
          <cell r="AA1440">
            <v>5</v>
          </cell>
          <cell r="AB1440">
            <v>37</v>
          </cell>
          <cell r="AC1440">
            <v>65</v>
          </cell>
          <cell r="AD1440">
            <v>44</v>
          </cell>
          <cell r="AF1440">
            <v>1</v>
          </cell>
          <cell r="AG1440">
            <v>1</v>
          </cell>
          <cell r="AI1440">
            <v>10</v>
          </cell>
          <cell r="AJ1440">
            <v>10</v>
          </cell>
          <cell r="AK1440">
            <v>3</v>
          </cell>
          <cell r="AM1440">
            <v>176</v>
          </cell>
          <cell r="AN1440">
            <v>15.769</v>
          </cell>
          <cell r="AO1440" t="str">
            <v>69990</v>
          </cell>
          <cell r="AP1440" t="str">
            <v>69990</v>
          </cell>
          <cell r="AR1440" t="str">
            <v>699,9</v>
          </cell>
          <cell r="AS1440">
            <v>114083.7</v>
          </cell>
          <cell r="AT1440" t="str">
            <v>3678558</v>
          </cell>
          <cell r="AU1440" t="str">
            <v>22568</v>
          </cell>
          <cell r="AV1440" t="str">
            <v>3065465</v>
          </cell>
          <cell r="AW1440" t="str">
            <v>18807</v>
          </cell>
        </row>
        <row r="1441">
          <cell r="C1441" t="str">
            <v>КА-00012719</v>
          </cell>
          <cell r="D1441" t="str">
            <v>07. Холодильники</v>
          </cell>
          <cell r="E1441" t="str">
            <v>Морозильные камеры отдельностоящие</v>
          </cell>
          <cell r="F1441" t="str">
            <v>Белый</v>
          </cell>
          <cell r="G1441" t="str">
            <v>545</v>
          </cell>
          <cell r="H1441" t="str">
            <v>Морозильная камера MAUNFELD MFFR85W</v>
          </cell>
          <cell r="I1441" t="str">
            <v>Meiling</v>
          </cell>
          <cell r="J1441">
            <v>60</v>
          </cell>
          <cell r="K1441">
            <v>40</v>
          </cell>
          <cell r="L1441">
            <v>60</v>
          </cell>
          <cell r="M1441">
            <v>236</v>
          </cell>
          <cell r="N1441">
            <v>100</v>
          </cell>
          <cell r="O1441">
            <v>0.30599999999999999</v>
          </cell>
          <cell r="P1441" t="str">
            <v>МД</v>
          </cell>
          <cell r="R1441" t="str">
            <v>BA</v>
          </cell>
          <cell r="S1441" t="str">
            <v>Онлайн</v>
          </cell>
          <cell r="U1441">
            <v>325</v>
          </cell>
          <cell r="V1441">
            <v>325</v>
          </cell>
          <cell r="W1441">
            <v>294</v>
          </cell>
          <cell r="X1441">
            <v>3</v>
          </cell>
          <cell r="AA1441">
            <v>31</v>
          </cell>
          <cell r="AB1441">
            <v>26</v>
          </cell>
          <cell r="AC1441">
            <v>35</v>
          </cell>
          <cell r="AD1441">
            <v>86</v>
          </cell>
          <cell r="AE1441">
            <v>55</v>
          </cell>
          <cell r="AF1441">
            <v>12</v>
          </cell>
          <cell r="AG1441">
            <v>12</v>
          </cell>
          <cell r="AH1441">
            <v>2</v>
          </cell>
          <cell r="AI1441">
            <v>11</v>
          </cell>
          <cell r="AJ1441">
            <v>21</v>
          </cell>
          <cell r="AK1441">
            <v>9</v>
          </cell>
          <cell r="AM1441">
            <v>300</v>
          </cell>
          <cell r="AN1441">
            <v>26.879000000000001</v>
          </cell>
          <cell r="AO1441" t="str">
            <v>28 490</v>
          </cell>
          <cell r="AP1441" t="str">
            <v>32990</v>
          </cell>
          <cell r="AQ1441" t="str">
            <v>28 490</v>
          </cell>
          <cell r="AR1441" t="str">
            <v>284,9</v>
          </cell>
          <cell r="AS1441">
            <v>92592.5</v>
          </cell>
          <cell r="AT1441" t="str">
            <v>3478135</v>
          </cell>
          <cell r="AU1441" t="str">
            <v>10702</v>
          </cell>
          <cell r="AV1441" t="str">
            <v>2898446</v>
          </cell>
          <cell r="AW1441" t="str">
            <v>8918</v>
          </cell>
        </row>
        <row r="1442">
          <cell r="C1442" t="str">
            <v>КА-00013701</v>
          </cell>
          <cell r="D1442" t="str">
            <v>07. Холодильники</v>
          </cell>
          <cell r="E1442" t="str">
            <v>Морозильные камеры отдельностоящие</v>
          </cell>
          <cell r="F1442" t="str">
            <v>Черная нержавеющая сталь</v>
          </cell>
          <cell r="G1442" t="str">
            <v>700</v>
          </cell>
          <cell r="H1442" t="str">
            <v>Морозильная камера с инвертором MAUNFELD MFFR185SB</v>
          </cell>
          <cell r="I1442" t="str">
            <v>Meiling</v>
          </cell>
          <cell r="J1442">
            <v>60</v>
          </cell>
          <cell r="K1442">
            <v>40</v>
          </cell>
          <cell r="L1442">
            <v>60</v>
          </cell>
          <cell r="M1442">
            <v>66</v>
          </cell>
          <cell r="N1442">
            <v>100</v>
          </cell>
          <cell r="O1442">
            <v>1.08</v>
          </cell>
          <cell r="R1442" t="str">
            <v>AA</v>
          </cell>
          <cell r="S1442" t="str">
            <v>Онлайн</v>
          </cell>
          <cell r="U1442">
            <v>219</v>
          </cell>
          <cell r="V1442">
            <v>153</v>
          </cell>
          <cell r="W1442">
            <v>140</v>
          </cell>
          <cell r="X1442">
            <v>27</v>
          </cell>
          <cell r="Y1442">
            <v>66</v>
          </cell>
          <cell r="Z1442">
            <v>66</v>
          </cell>
          <cell r="AA1442">
            <v>5</v>
          </cell>
          <cell r="AB1442">
            <v>33</v>
          </cell>
          <cell r="AC1442">
            <v>27</v>
          </cell>
          <cell r="AD1442">
            <v>30</v>
          </cell>
          <cell r="AE1442">
            <v>14</v>
          </cell>
          <cell r="AF1442">
            <v>18</v>
          </cell>
          <cell r="AG1442">
            <v>5</v>
          </cell>
          <cell r="AH1442">
            <v>7</v>
          </cell>
          <cell r="AI1442">
            <v>18</v>
          </cell>
          <cell r="AJ1442">
            <v>5</v>
          </cell>
          <cell r="AK1442">
            <v>4</v>
          </cell>
          <cell r="AM1442">
            <v>166</v>
          </cell>
          <cell r="AN1442">
            <v>14.872999999999999</v>
          </cell>
          <cell r="AO1442" t="str">
            <v>116490</v>
          </cell>
          <cell r="AP1442" t="str">
            <v>116490</v>
          </cell>
          <cell r="AR1442" t="str">
            <v>1 164,9</v>
          </cell>
          <cell r="AS1442">
            <v>178229.7</v>
          </cell>
          <cell r="AT1442" t="str">
            <v>5971588</v>
          </cell>
          <cell r="AU1442" t="str">
            <v>39030</v>
          </cell>
          <cell r="AV1442" t="str">
            <v>4976323</v>
          </cell>
          <cell r="AW1442" t="str">
            <v>32525</v>
          </cell>
        </row>
        <row r="1443">
          <cell r="C1443" t="str">
            <v>КА-00013702</v>
          </cell>
          <cell r="D1443" t="str">
            <v>07. Холодильники</v>
          </cell>
          <cell r="E1443" t="str">
            <v>Морозильные камеры отдельностоящие</v>
          </cell>
          <cell r="F1443" t="str">
            <v>Белый</v>
          </cell>
          <cell r="G1443" t="str">
            <v>700</v>
          </cell>
          <cell r="H1443" t="str">
            <v>Морозильная камера с инвертором MAUNFELD MFFR185W</v>
          </cell>
          <cell r="I1443" t="str">
            <v>Meiling</v>
          </cell>
          <cell r="J1443">
            <v>60</v>
          </cell>
          <cell r="K1443">
            <v>40</v>
          </cell>
          <cell r="L1443">
            <v>60</v>
          </cell>
          <cell r="M1443">
            <v>66</v>
          </cell>
          <cell r="N1443">
            <v>100</v>
          </cell>
          <cell r="O1443">
            <v>1.08</v>
          </cell>
          <cell r="R1443" t="str">
            <v>AA</v>
          </cell>
          <cell r="S1443" t="str">
            <v>Онлайн ОЗОН</v>
          </cell>
          <cell r="U1443">
            <v>315</v>
          </cell>
          <cell r="V1443">
            <v>51</v>
          </cell>
          <cell r="W1443">
            <v>43</v>
          </cell>
          <cell r="X1443">
            <v>13</v>
          </cell>
          <cell r="Y1443">
            <v>264</v>
          </cell>
          <cell r="Z1443">
            <v>264</v>
          </cell>
          <cell r="AA1443">
            <v>18</v>
          </cell>
          <cell r="AB1443">
            <v>45</v>
          </cell>
          <cell r="AC1443">
            <v>46</v>
          </cell>
          <cell r="AD1443">
            <v>4</v>
          </cell>
          <cell r="AE1443">
            <v>10</v>
          </cell>
          <cell r="AF1443">
            <v>20</v>
          </cell>
          <cell r="AG1443">
            <v>64</v>
          </cell>
          <cell r="AH1443">
            <v>40</v>
          </cell>
          <cell r="AI1443">
            <v>19</v>
          </cell>
          <cell r="AJ1443">
            <v>16</v>
          </cell>
          <cell r="AK1443">
            <v>1</v>
          </cell>
          <cell r="AM1443">
            <v>283</v>
          </cell>
          <cell r="AN1443">
            <v>25.355</v>
          </cell>
          <cell r="AO1443" t="str">
            <v>112990</v>
          </cell>
          <cell r="AP1443" t="str">
            <v>112990</v>
          </cell>
          <cell r="AR1443" t="str">
            <v>1 129,9</v>
          </cell>
          <cell r="AS1443">
            <v>57624.9</v>
          </cell>
          <cell r="AT1443" t="str">
            <v>1865634</v>
          </cell>
          <cell r="AU1443" t="str">
            <v>36581</v>
          </cell>
          <cell r="AV1443" t="str">
            <v>1554695</v>
          </cell>
          <cell r="AW1443" t="str">
            <v>30484</v>
          </cell>
        </row>
        <row r="1444">
          <cell r="C1444" t="str">
            <v>КА-00013704</v>
          </cell>
          <cell r="D1444" t="str">
            <v>07. Холодильники</v>
          </cell>
          <cell r="E1444" t="str">
            <v>Морозильные лари</v>
          </cell>
          <cell r="F1444" t="str">
            <v>Белый</v>
          </cell>
          <cell r="G1444" t="str">
            <v>630</v>
          </cell>
          <cell r="H1444" t="str">
            <v>Морозильный ларь MAUNFELD MFL150W</v>
          </cell>
          <cell r="I1444" t="str">
            <v>Meiling</v>
          </cell>
          <cell r="J1444">
            <v>60</v>
          </cell>
          <cell r="K1444">
            <v>40</v>
          </cell>
          <cell r="L1444">
            <v>60</v>
          </cell>
          <cell r="M1444">
            <v>214</v>
          </cell>
          <cell r="N1444">
            <v>100</v>
          </cell>
          <cell r="O1444">
            <v>0.34399999999999997</v>
          </cell>
          <cell r="P1444" t="str">
            <v>АШ</v>
          </cell>
          <cell r="R1444" t="str">
            <v>BA</v>
          </cell>
          <cell r="S1444" t="str">
            <v>Онлайн</v>
          </cell>
          <cell r="U1444">
            <v>435</v>
          </cell>
          <cell r="V1444">
            <v>221</v>
          </cell>
          <cell r="W1444">
            <v>174</v>
          </cell>
          <cell r="X1444">
            <v>6</v>
          </cell>
          <cell r="Y1444">
            <v>214</v>
          </cell>
          <cell r="AA1444">
            <v>46</v>
          </cell>
          <cell r="AB1444">
            <v>34</v>
          </cell>
          <cell r="AC1444">
            <v>39</v>
          </cell>
          <cell r="AD1444">
            <v>27</v>
          </cell>
          <cell r="AE1444">
            <v>29</v>
          </cell>
          <cell r="AF1444">
            <v>8</v>
          </cell>
          <cell r="AG1444">
            <v>5</v>
          </cell>
          <cell r="AH1444">
            <v>2</v>
          </cell>
          <cell r="AI1444">
            <v>4</v>
          </cell>
          <cell r="AJ1444">
            <v>9</v>
          </cell>
          <cell r="AK1444">
            <v>28</v>
          </cell>
          <cell r="AL1444">
            <v>1</v>
          </cell>
          <cell r="AM1444">
            <v>232</v>
          </cell>
          <cell r="AN1444">
            <v>20.786000000000001</v>
          </cell>
          <cell r="AO1444" t="str">
            <v>29 490</v>
          </cell>
          <cell r="AP1444" t="str">
            <v>32490</v>
          </cell>
          <cell r="AQ1444" t="str">
            <v>29 490</v>
          </cell>
          <cell r="AR1444" t="str">
            <v>294,9</v>
          </cell>
          <cell r="AS1444">
            <v>65172.9</v>
          </cell>
          <cell r="AT1444" t="str">
            <v>2209305</v>
          </cell>
          <cell r="AU1444" t="str">
            <v>9997</v>
          </cell>
          <cell r="AV1444" t="str">
            <v>1841088</v>
          </cell>
          <cell r="AW1444" t="str">
            <v>8331</v>
          </cell>
        </row>
        <row r="1445">
          <cell r="C1445" t="str">
            <v>КА-00012723</v>
          </cell>
          <cell r="D1445" t="str">
            <v>07. Холодильники</v>
          </cell>
          <cell r="E1445" t="str">
            <v>Морозильные лари</v>
          </cell>
          <cell r="F1445" t="str">
            <v>Серый</v>
          </cell>
          <cell r="G1445" t="str">
            <v>825</v>
          </cell>
          <cell r="H1445" t="str">
            <v>Морозильный ларь MAUNFELD MFL200GR</v>
          </cell>
          <cell r="I1445" t="str">
            <v>Meiling</v>
          </cell>
          <cell r="J1445">
            <v>60</v>
          </cell>
          <cell r="K1445">
            <v>40</v>
          </cell>
          <cell r="L1445">
            <v>60</v>
          </cell>
          <cell r="M1445">
            <v>166</v>
          </cell>
          <cell r="N1445">
            <v>100</v>
          </cell>
          <cell r="O1445">
            <v>0.434</v>
          </cell>
          <cell r="R1445" t="str">
            <v>AA</v>
          </cell>
          <cell r="S1445" t="str">
            <v>Онлайн</v>
          </cell>
          <cell r="U1445">
            <v>540</v>
          </cell>
          <cell r="V1445">
            <v>374</v>
          </cell>
          <cell r="W1445">
            <v>366</v>
          </cell>
          <cell r="X1445">
            <v>15</v>
          </cell>
          <cell r="Y1445">
            <v>166</v>
          </cell>
          <cell r="AA1445">
            <v>72</v>
          </cell>
          <cell r="AB1445">
            <v>164</v>
          </cell>
          <cell r="AC1445">
            <v>96</v>
          </cell>
          <cell r="AD1445">
            <v>81</v>
          </cell>
          <cell r="AE1445">
            <v>14</v>
          </cell>
          <cell r="AF1445">
            <v>4</v>
          </cell>
          <cell r="AG1445">
            <v>1</v>
          </cell>
          <cell r="AH1445">
            <v>1</v>
          </cell>
          <cell r="AI1445">
            <v>20</v>
          </cell>
          <cell r="AJ1445">
            <v>9</v>
          </cell>
          <cell r="AK1445">
            <v>7</v>
          </cell>
          <cell r="AL1445">
            <v>3</v>
          </cell>
          <cell r="AM1445">
            <v>472</v>
          </cell>
          <cell r="AN1445">
            <v>42.289000000000001</v>
          </cell>
          <cell r="AO1445" t="str">
            <v>38990</v>
          </cell>
          <cell r="AP1445" t="str">
            <v>38990</v>
          </cell>
          <cell r="AR1445" t="str">
            <v>389,9</v>
          </cell>
          <cell r="AS1445">
            <v>145822.6</v>
          </cell>
          <cell r="AT1445" t="str">
            <v>4488219</v>
          </cell>
          <cell r="AU1445" t="str">
            <v>12001</v>
          </cell>
          <cell r="AV1445" t="str">
            <v>3740182</v>
          </cell>
          <cell r="AW1445" t="str">
            <v>10000</v>
          </cell>
        </row>
        <row r="1446">
          <cell r="C1446" t="str">
            <v>КА-00012722</v>
          </cell>
          <cell r="D1446" t="str">
            <v>07. Холодильники</v>
          </cell>
          <cell r="E1446" t="str">
            <v>Морозильные лари</v>
          </cell>
          <cell r="F1446" t="str">
            <v>Белый</v>
          </cell>
          <cell r="G1446" t="str">
            <v>825</v>
          </cell>
          <cell r="H1446" t="str">
            <v>Морозильный ларь MAUNFELD MFL200W</v>
          </cell>
          <cell r="I1446" t="str">
            <v>Meiling</v>
          </cell>
          <cell r="J1446">
            <v>60</v>
          </cell>
          <cell r="K1446">
            <v>40</v>
          </cell>
          <cell r="L1446">
            <v>60</v>
          </cell>
          <cell r="M1446">
            <v>166</v>
          </cell>
          <cell r="N1446">
            <v>100</v>
          </cell>
          <cell r="O1446">
            <v>0.434</v>
          </cell>
          <cell r="R1446" t="str">
            <v>AA</v>
          </cell>
          <cell r="S1446" t="str">
            <v>Онлайн</v>
          </cell>
          <cell r="U1446">
            <v>513</v>
          </cell>
          <cell r="V1446">
            <v>347</v>
          </cell>
          <cell r="W1446">
            <v>331</v>
          </cell>
          <cell r="X1446">
            <v>17</v>
          </cell>
          <cell r="Y1446">
            <v>166</v>
          </cell>
          <cell r="AA1446">
            <v>100</v>
          </cell>
          <cell r="AB1446">
            <v>85</v>
          </cell>
          <cell r="AC1446">
            <v>65</v>
          </cell>
          <cell r="AD1446">
            <v>45</v>
          </cell>
          <cell r="AE1446">
            <v>23</v>
          </cell>
          <cell r="AF1446">
            <v>19</v>
          </cell>
          <cell r="AG1446">
            <v>19</v>
          </cell>
          <cell r="AH1446">
            <v>3</v>
          </cell>
          <cell r="AI1446">
            <v>12</v>
          </cell>
          <cell r="AJ1446">
            <v>19</v>
          </cell>
          <cell r="AK1446">
            <v>3</v>
          </cell>
          <cell r="AM1446">
            <v>393</v>
          </cell>
          <cell r="AN1446">
            <v>35.210999999999999</v>
          </cell>
          <cell r="AO1446" t="str">
            <v>34 990</v>
          </cell>
          <cell r="AP1446" t="str">
            <v>38490</v>
          </cell>
          <cell r="AQ1446" t="str">
            <v>34 990</v>
          </cell>
          <cell r="AR1446" t="str">
            <v>349,9</v>
          </cell>
          <cell r="AS1446">
            <v>121415.3</v>
          </cell>
          <cell r="AT1446" t="str">
            <v>4911641</v>
          </cell>
          <cell r="AU1446" t="str">
            <v>14155</v>
          </cell>
          <cell r="AV1446" t="str">
            <v>4093034</v>
          </cell>
          <cell r="AW1446" t="str">
            <v>11795</v>
          </cell>
        </row>
        <row r="1447">
          <cell r="C1447" t="str">
            <v>КА-00012725</v>
          </cell>
          <cell r="D1447" t="str">
            <v>07. Холодильники</v>
          </cell>
          <cell r="E1447" t="str">
            <v>Морозильные лари</v>
          </cell>
          <cell r="F1447" t="str">
            <v>Серый</v>
          </cell>
          <cell r="G1447" t="str">
            <v>1 125</v>
          </cell>
          <cell r="H1447" t="str">
            <v>Морозильный ларь MAUNFELD MFL300GR</v>
          </cell>
          <cell r="I1447" t="str">
            <v>Meiling</v>
          </cell>
          <cell r="J1447">
            <v>60</v>
          </cell>
          <cell r="K1447">
            <v>40</v>
          </cell>
          <cell r="L1447">
            <v>60</v>
          </cell>
          <cell r="M1447">
            <v>98</v>
          </cell>
          <cell r="N1447">
            <v>100</v>
          </cell>
          <cell r="O1447">
            <v>0.61899999999999999</v>
          </cell>
          <cell r="R1447" t="str">
            <v>BB</v>
          </cell>
          <cell r="S1447" t="str">
            <v>Онлайн</v>
          </cell>
          <cell r="U1447">
            <v>292</v>
          </cell>
          <cell r="V1447">
            <v>182</v>
          </cell>
          <cell r="W1447">
            <v>167</v>
          </cell>
          <cell r="X1447">
            <v>7</v>
          </cell>
          <cell r="Y1447">
            <v>110</v>
          </cell>
          <cell r="AA1447">
            <v>26</v>
          </cell>
          <cell r="AB1447">
            <v>16</v>
          </cell>
          <cell r="AC1447">
            <v>21</v>
          </cell>
          <cell r="AD1447">
            <v>13</v>
          </cell>
          <cell r="AE1447">
            <v>10</v>
          </cell>
          <cell r="AF1447">
            <v>5</v>
          </cell>
          <cell r="AG1447">
            <v>8</v>
          </cell>
          <cell r="AI1447">
            <v>1</v>
          </cell>
          <cell r="AK1447">
            <v>3</v>
          </cell>
          <cell r="AM1447">
            <v>103</v>
          </cell>
          <cell r="AN1447">
            <v>9.2279999999999998</v>
          </cell>
          <cell r="AO1447" t="str">
            <v>53 490</v>
          </cell>
          <cell r="AP1447" t="str">
            <v>58990</v>
          </cell>
          <cell r="AQ1447" t="str">
            <v>53 490</v>
          </cell>
          <cell r="AR1447" t="str">
            <v>534,9</v>
          </cell>
          <cell r="AS1447">
            <v>97351.8</v>
          </cell>
          <cell r="AT1447" t="str">
            <v>3749425</v>
          </cell>
          <cell r="AU1447" t="str">
            <v>20601</v>
          </cell>
          <cell r="AV1447" t="str">
            <v>3124521</v>
          </cell>
          <cell r="AW1447" t="str">
            <v>17168</v>
          </cell>
        </row>
        <row r="1448">
          <cell r="C1448" t="str">
            <v>КА-00012724</v>
          </cell>
          <cell r="D1448" t="str">
            <v>07. Холодильники</v>
          </cell>
          <cell r="E1448" t="str">
            <v>Морозильные лари</v>
          </cell>
          <cell r="F1448" t="str">
            <v>Белый</v>
          </cell>
          <cell r="G1448" t="str">
            <v>1 125</v>
          </cell>
          <cell r="H1448" t="str">
            <v>Морозильный ларь MAUNFELD MFL300W</v>
          </cell>
          <cell r="I1448" t="str">
            <v>Meiling</v>
          </cell>
          <cell r="J1448">
            <v>60</v>
          </cell>
          <cell r="K1448">
            <v>40</v>
          </cell>
          <cell r="L1448">
            <v>60</v>
          </cell>
          <cell r="M1448">
            <v>98</v>
          </cell>
          <cell r="N1448">
            <v>100</v>
          </cell>
          <cell r="O1448">
            <v>0.61899999999999999</v>
          </cell>
          <cell r="R1448" t="str">
            <v>BA</v>
          </cell>
          <cell r="S1448" t="str">
            <v>Онлайн</v>
          </cell>
          <cell r="U1448">
            <v>255</v>
          </cell>
          <cell r="V1448">
            <v>145</v>
          </cell>
          <cell r="W1448">
            <v>138</v>
          </cell>
          <cell r="X1448">
            <v>5</v>
          </cell>
          <cell r="Y1448">
            <v>110</v>
          </cell>
          <cell r="AA1448">
            <v>29</v>
          </cell>
          <cell r="AB1448">
            <v>42</v>
          </cell>
          <cell r="AC1448">
            <v>15</v>
          </cell>
          <cell r="AD1448">
            <v>9</v>
          </cell>
          <cell r="AE1448">
            <v>19</v>
          </cell>
          <cell r="AF1448">
            <v>7</v>
          </cell>
          <cell r="AG1448">
            <v>2</v>
          </cell>
          <cell r="AJ1448">
            <v>2</v>
          </cell>
          <cell r="AK1448">
            <v>2</v>
          </cell>
          <cell r="AM1448">
            <v>127</v>
          </cell>
          <cell r="AN1448">
            <v>11.379</v>
          </cell>
          <cell r="AO1448" t="str">
            <v>57990</v>
          </cell>
          <cell r="AP1448" t="str">
            <v>57990</v>
          </cell>
          <cell r="AR1448" t="str">
            <v>579,9</v>
          </cell>
          <cell r="AS1448">
            <v>84085.5</v>
          </cell>
          <cell r="AT1448" t="str">
            <v>2486083</v>
          </cell>
          <cell r="AU1448" t="str">
            <v>17145</v>
          </cell>
          <cell r="AV1448" t="str">
            <v>2071736</v>
          </cell>
          <cell r="AW1448" t="str">
            <v>14288</v>
          </cell>
        </row>
        <row r="1449">
          <cell r="C1449" t="str">
            <v>КА-00012716</v>
          </cell>
          <cell r="D1449" t="str">
            <v>07. Холодильники</v>
          </cell>
          <cell r="E1449" t="str">
            <v>Холодильники отдельностоящие</v>
          </cell>
          <cell r="F1449" t="str">
            <v>Белый</v>
          </cell>
          <cell r="G1449" t="str">
            <v>540</v>
          </cell>
          <cell r="H1449" t="str">
            <v>Холодильник MAUNFELD MFF143W</v>
          </cell>
          <cell r="I1449" t="str">
            <v>Meiling</v>
          </cell>
          <cell r="J1449">
            <v>60</v>
          </cell>
          <cell r="K1449">
            <v>40</v>
          </cell>
          <cell r="L1449">
            <v>60</v>
          </cell>
          <cell r="M1449">
            <v>141</v>
          </cell>
          <cell r="N1449">
            <v>100</v>
          </cell>
          <cell r="O1449">
            <v>0.51200000000000001</v>
          </cell>
          <cell r="R1449" t="str">
            <v>BA</v>
          </cell>
          <cell r="S1449" t="str">
            <v>Онлайн</v>
          </cell>
          <cell r="U1449">
            <v>187</v>
          </cell>
          <cell r="V1449">
            <v>187</v>
          </cell>
          <cell r="W1449">
            <v>174</v>
          </cell>
          <cell r="X1449">
            <v>7</v>
          </cell>
          <cell r="AA1449">
            <v>6</v>
          </cell>
          <cell r="AB1449">
            <v>1</v>
          </cell>
          <cell r="AC1449">
            <v>19</v>
          </cell>
          <cell r="AD1449">
            <v>14</v>
          </cell>
          <cell r="AE1449">
            <v>8</v>
          </cell>
          <cell r="AF1449">
            <v>4</v>
          </cell>
          <cell r="AG1449">
            <v>2</v>
          </cell>
          <cell r="AH1449">
            <v>8</v>
          </cell>
          <cell r="AI1449">
            <v>23</v>
          </cell>
          <cell r="AJ1449">
            <v>9</v>
          </cell>
          <cell r="AK1449">
            <v>7</v>
          </cell>
          <cell r="AM1449">
            <v>101</v>
          </cell>
          <cell r="AN1449">
            <v>9.0489999999999995</v>
          </cell>
          <cell r="AO1449" t="str">
            <v>41 490</v>
          </cell>
          <cell r="AP1449" t="str">
            <v>45990</v>
          </cell>
          <cell r="AQ1449" t="str">
            <v>41 490</v>
          </cell>
          <cell r="AR1449" t="str">
            <v>414,9</v>
          </cell>
          <cell r="AS1449">
            <v>77586.3</v>
          </cell>
          <cell r="AT1449" t="str">
            <v>2570042</v>
          </cell>
          <cell r="AU1449" t="str">
            <v>13744</v>
          </cell>
          <cell r="AV1449" t="str">
            <v>2141701</v>
          </cell>
          <cell r="AW1449" t="str">
            <v>11453</v>
          </cell>
        </row>
        <row r="1450">
          <cell r="C1450" t="str">
            <v>КА-00012715</v>
          </cell>
          <cell r="D1450" t="str">
            <v>07. Холодильники</v>
          </cell>
          <cell r="E1450" t="str">
            <v>Холодильники отдельностоящие</v>
          </cell>
          <cell r="F1450" t="str">
            <v>Белый</v>
          </cell>
          <cell r="G1450" t="str">
            <v>540</v>
          </cell>
          <cell r="H1450" t="str">
            <v>Холодильник MAUNFELD MFF144SFW</v>
          </cell>
          <cell r="I1450" t="str">
            <v>Meiling</v>
          </cell>
          <cell r="J1450">
            <v>60</v>
          </cell>
          <cell r="K1450">
            <v>40</v>
          </cell>
          <cell r="L1450">
            <v>60</v>
          </cell>
          <cell r="M1450">
            <v>141</v>
          </cell>
          <cell r="N1450">
            <v>100</v>
          </cell>
          <cell r="O1450">
            <v>0.51</v>
          </cell>
          <cell r="R1450" t="str">
            <v>AA</v>
          </cell>
          <cell r="S1450" t="str">
            <v>Онлайн</v>
          </cell>
          <cell r="U1450">
            <v>309</v>
          </cell>
          <cell r="V1450">
            <v>309</v>
          </cell>
          <cell r="W1450">
            <v>300</v>
          </cell>
          <cell r="X1450">
            <v>14</v>
          </cell>
          <cell r="AA1450">
            <v>21</v>
          </cell>
          <cell r="AB1450">
            <v>6</v>
          </cell>
          <cell r="AC1450">
            <v>19</v>
          </cell>
          <cell r="AD1450">
            <v>36</v>
          </cell>
          <cell r="AE1450">
            <v>32</v>
          </cell>
          <cell r="AF1450">
            <v>9</v>
          </cell>
          <cell r="AG1450">
            <v>26</v>
          </cell>
          <cell r="AH1450">
            <v>11</v>
          </cell>
          <cell r="AI1450">
            <v>17</v>
          </cell>
          <cell r="AJ1450">
            <v>19</v>
          </cell>
          <cell r="AK1450">
            <v>9</v>
          </cell>
          <cell r="AL1450">
            <v>1</v>
          </cell>
          <cell r="AM1450">
            <v>206</v>
          </cell>
          <cell r="AN1450">
            <v>18.457000000000001</v>
          </cell>
          <cell r="AO1450" t="str">
            <v>43 990</v>
          </cell>
          <cell r="AP1450" t="str">
            <v>48490</v>
          </cell>
          <cell r="AQ1450" t="str">
            <v>43 990</v>
          </cell>
          <cell r="AR1450" t="str">
            <v>439,9</v>
          </cell>
          <cell r="AS1450">
            <v>135929.1</v>
          </cell>
          <cell r="AT1450" t="str">
            <v>4705609</v>
          </cell>
          <cell r="AU1450" t="str">
            <v>15229</v>
          </cell>
          <cell r="AV1450" t="str">
            <v>3921341</v>
          </cell>
          <cell r="AW1450" t="str">
            <v>12690</v>
          </cell>
        </row>
        <row r="1451">
          <cell r="C1451" t="str">
            <v>КА-00014974</v>
          </cell>
          <cell r="D1451" t="str">
            <v>07. Холодильники</v>
          </cell>
          <cell r="E1451" t="str">
            <v>Холодильники отдельностоящие</v>
          </cell>
          <cell r="F1451" t="str">
            <v>Белый</v>
          </cell>
          <cell r="G1451" t="str">
            <v>540</v>
          </cell>
          <cell r="H1451" t="str">
            <v>Холодильник MAUNFELD MFF150W</v>
          </cell>
          <cell r="I1451" t="str">
            <v>Meiling</v>
          </cell>
          <cell r="J1451">
            <v>60</v>
          </cell>
          <cell r="K1451">
            <v>40</v>
          </cell>
          <cell r="L1451">
            <v>60</v>
          </cell>
          <cell r="M1451">
            <v>107</v>
          </cell>
          <cell r="N1451">
            <v>100</v>
          </cell>
          <cell r="O1451">
            <v>0.52700000000000002</v>
          </cell>
          <cell r="R1451" t="str">
            <v>AA</v>
          </cell>
          <cell r="S1451" t="str">
            <v>Онлайн</v>
          </cell>
          <cell r="U1451">
            <v>179</v>
          </cell>
          <cell r="V1451">
            <v>179</v>
          </cell>
          <cell r="W1451">
            <v>168</v>
          </cell>
          <cell r="X1451">
            <v>15</v>
          </cell>
          <cell r="AA1451">
            <v>57</v>
          </cell>
          <cell r="AB1451">
            <v>24</v>
          </cell>
          <cell r="AC1451">
            <v>15</v>
          </cell>
          <cell r="AD1451">
            <v>7</v>
          </cell>
          <cell r="AE1451">
            <v>3</v>
          </cell>
          <cell r="AF1451">
            <v>7</v>
          </cell>
          <cell r="AG1451">
            <v>10</v>
          </cell>
          <cell r="AH1451">
            <v>10</v>
          </cell>
          <cell r="AI1451">
            <v>14</v>
          </cell>
          <cell r="AJ1451">
            <v>14</v>
          </cell>
          <cell r="AK1451">
            <v>8</v>
          </cell>
          <cell r="AM1451">
            <v>169</v>
          </cell>
          <cell r="AN1451">
            <v>15.141999999999999</v>
          </cell>
          <cell r="AO1451" t="str">
            <v>47 490</v>
          </cell>
          <cell r="AP1451" t="str">
            <v>52490</v>
          </cell>
          <cell r="AQ1451" t="str">
            <v>47 490</v>
          </cell>
          <cell r="AR1451" t="str">
            <v>474,9</v>
          </cell>
          <cell r="AS1451">
            <v>85007.1</v>
          </cell>
          <cell r="AT1451" t="str">
            <v>3463369</v>
          </cell>
          <cell r="AU1451" t="str">
            <v>19348</v>
          </cell>
          <cell r="AV1451" t="str">
            <v>2886141</v>
          </cell>
          <cell r="AW1451" t="str">
            <v>16124</v>
          </cell>
        </row>
        <row r="1452">
          <cell r="C1452" t="str">
            <v>КА-00013729</v>
          </cell>
          <cell r="D1452" t="str">
            <v>07. Холодильники</v>
          </cell>
          <cell r="E1452" t="str">
            <v>Холодильники отдельностоящие</v>
          </cell>
          <cell r="F1452" t="str">
            <v>Черный</v>
          </cell>
          <cell r="G1452" t="str">
            <v>540</v>
          </cell>
          <cell r="H1452" t="str">
            <v>Холодильник MAUNFELD MFF153NFRB</v>
          </cell>
          <cell r="I1452" t="str">
            <v>Meiling</v>
          </cell>
          <cell r="J1452">
            <v>60</v>
          </cell>
          <cell r="K1452">
            <v>40</v>
          </cell>
          <cell r="L1452">
            <v>60</v>
          </cell>
          <cell r="M1452">
            <v>96</v>
          </cell>
          <cell r="N1452">
            <v>100</v>
          </cell>
          <cell r="O1452">
            <v>0.64500000000000002</v>
          </cell>
          <cell r="R1452" t="str">
            <v>CC</v>
          </cell>
          <cell r="S1452" t="str">
            <v>Онлайн</v>
          </cell>
          <cell r="AO1452" t="str">
            <v>85990</v>
          </cell>
          <cell r="AP1452" t="str">
            <v>85990</v>
          </cell>
          <cell r="AR1452" t="str">
            <v>859,9</v>
          </cell>
        </row>
        <row r="1453">
          <cell r="C1453" t="str">
            <v>КА-00013728</v>
          </cell>
          <cell r="D1453" t="str">
            <v>07. Холодильники</v>
          </cell>
          <cell r="E1453" t="str">
            <v>Холодильники отдельностоящие</v>
          </cell>
          <cell r="F1453" t="str">
            <v>Бежевый</v>
          </cell>
          <cell r="G1453" t="str">
            <v>540</v>
          </cell>
          <cell r="H1453" t="str">
            <v>Холодильник MAUNFELD MFF153NFRBG</v>
          </cell>
          <cell r="I1453" t="str">
            <v>Meiling</v>
          </cell>
          <cell r="J1453">
            <v>60</v>
          </cell>
          <cell r="K1453">
            <v>40</v>
          </cell>
          <cell r="L1453">
            <v>60</v>
          </cell>
          <cell r="M1453">
            <v>96</v>
          </cell>
          <cell r="N1453">
            <v>100</v>
          </cell>
          <cell r="O1453">
            <v>0.62</v>
          </cell>
          <cell r="R1453" t="str">
            <v>CC</v>
          </cell>
          <cell r="S1453" t="str">
            <v>Онлайн</v>
          </cell>
          <cell r="AO1453" t="str">
            <v>85990</v>
          </cell>
          <cell r="AP1453" t="str">
            <v>85990</v>
          </cell>
          <cell r="AR1453" t="str">
            <v>859,9</v>
          </cell>
        </row>
        <row r="1454">
          <cell r="C1454" t="str">
            <v>КА-00014973</v>
          </cell>
          <cell r="D1454" t="str">
            <v>07. Холодильники</v>
          </cell>
          <cell r="E1454" t="str">
            <v>Холодильники отдельностоящие</v>
          </cell>
          <cell r="F1454" t="str">
            <v>Белый</v>
          </cell>
          <cell r="G1454" t="str">
            <v>540</v>
          </cell>
          <cell r="H1454" t="str">
            <v>Холодильник MAUNFELD MFF170W</v>
          </cell>
          <cell r="I1454" t="str">
            <v>Meiling</v>
          </cell>
          <cell r="J1454">
            <v>60</v>
          </cell>
          <cell r="K1454">
            <v>40</v>
          </cell>
          <cell r="L1454">
            <v>60</v>
          </cell>
          <cell r="M1454">
            <v>106</v>
          </cell>
          <cell r="N1454">
            <v>100</v>
          </cell>
          <cell r="O1454">
            <v>0.59299999999999997</v>
          </cell>
          <cell r="R1454" t="str">
            <v>AA</v>
          </cell>
          <cell r="S1454" t="str">
            <v>Онлайн</v>
          </cell>
          <cell r="U1454">
            <v>234</v>
          </cell>
          <cell r="V1454">
            <v>234</v>
          </cell>
          <cell r="W1454">
            <v>220</v>
          </cell>
          <cell r="X1454">
            <v>12</v>
          </cell>
          <cell r="AA1454">
            <v>26</v>
          </cell>
          <cell r="AB1454">
            <v>18</v>
          </cell>
          <cell r="AC1454">
            <v>6</v>
          </cell>
          <cell r="AD1454">
            <v>11</v>
          </cell>
          <cell r="AF1454">
            <v>25</v>
          </cell>
          <cell r="AG1454">
            <v>16</v>
          </cell>
          <cell r="AH1454">
            <v>9</v>
          </cell>
          <cell r="AI1454">
            <v>18</v>
          </cell>
          <cell r="AJ1454">
            <v>16</v>
          </cell>
          <cell r="AK1454">
            <v>3</v>
          </cell>
          <cell r="AM1454">
            <v>148</v>
          </cell>
          <cell r="AN1454">
            <v>13.26</v>
          </cell>
          <cell r="AO1454" t="str">
            <v>54490</v>
          </cell>
          <cell r="AP1454" t="str">
            <v>54490</v>
          </cell>
          <cell r="AR1454" t="str">
            <v>544,9</v>
          </cell>
          <cell r="AS1454">
            <v>127506.6</v>
          </cell>
          <cell r="AT1454" t="str">
            <v>4026829</v>
          </cell>
          <cell r="AU1454" t="str">
            <v>17209</v>
          </cell>
          <cell r="AV1454" t="str">
            <v>3355691</v>
          </cell>
          <cell r="AW1454" t="str">
            <v>14341</v>
          </cell>
        </row>
        <row r="1455">
          <cell r="C1455" t="str">
            <v>КА-00012714</v>
          </cell>
          <cell r="D1455" t="str">
            <v>07. Холодильники</v>
          </cell>
          <cell r="E1455" t="str">
            <v>Холодильники отдельностоящие</v>
          </cell>
          <cell r="F1455" t="str">
            <v>Черный</v>
          </cell>
          <cell r="G1455" t="str">
            <v>540</v>
          </cell>
          <cell r="H1455" t="str">
            <v>Холодильник MAUNFELD MFF176SFSB</v>
          </cell>
          <cell r="I1455" t="str">
            <v>Meiling</v>
          </cell>
          <cell r="J1455">
            <v>60</v>
          </cell>
          <cell r="K1455">
            <v>40</v>
          </cell>
          <cell r="L1455">
            <v>60</v>
          </cell>
          <cell r="M1455">
            <v>105</v>
          </cell>
          <cell r="N1455">
            <v>100</v>
          </cell>
          <cell r="O1455">
            <v>0.623</v>
          </cell>
          <cell r="P1455" t="str">
            <v>АШ</v>
          </cell>
          <cell r="R1455" t="str">
            <v>AA</v>
          </cell>
          <cell r="S1455" t="str">
            <v>Онлайн</v>
          </cell>
          <cell r="U1455">
            <v>468</v>
          </cell>
          <cell r="V1455">
            <v>153</v>
          </cell>
          <cell r="W1455">
            <v>94</v>
          </cell>
          <cell r="X1455">
            <v>29</v>
          </cell>
          <cell r="Y1455">
            <v>315</v>
          </cell>
          <cell r="Z1455">
            <v>210</v>
          </cell>
          <cell r="AA1455">
            <v>50</v>
          </cell>
          <cell r="AB1455">
            <v>60</v>
          </cell>
          <cell r="AC1455">
            <v>62</v>
          </cell>
          <cell r="AD1455">
            <v>42</v>
          </cell>
          <cell r="AE1455">
            <v>19</v>
          </cell>
          <cell r="AF1455">
            <v>46</v>
          </cell>
          <cell r="AG1455">
            <v>61</v>
          </cell>
          <cell r="AH1455">
            <v>47</v>
          </cell>
          <cell r="AI1455">
            <v>26</v>
          </cell>
          <cell r="AJ1455">
            <v>31</v>
          </cell>
          <cell r="AK1455">
            <v>25</v>
          </cell>
          <cell r="AL1455">
            <v>5</v>
          </cell>
          <cell r="AM1455">
            <v>474</v>
          </cell>
          <cell r="AN1455">
            <v>42.468000000000004</v>
          </cell>
          <cell r="AO1455" t="str">
            <v>61490</v>
          </cell>
          <cell r="AP1455" t="str">
            <v>61490</v>
          </cell>
          <cell r="AR1455" t="str">
            <v>614,9</v>
          </cell>
          <cell r="AS1455">
            <v>94079.7</v>
          </cell>
          <cell r="AT1455" t="str">
            <v>2837090</v>
          </cell>
          <cell r="AU1455" t="str">
            <v>18543</v>
          </cell>
          <cell r="AV1455" t="str">
            <v>2364242</v>
          </cell>
          <cell r="AW1455" t="str">
            <v>15453</v>
          </cell>
        </row>
        <row r="1456">
          <cell r="C1456" t="str">
            <v>КА-00012713</v>
          </cell>
          <cell r="D1456" t="str">
            <v>07. Холодильники</v>
          </cell>
          <cell r="E1456" t="str">
            <v>Холодильники отдельностоящие</v>
          </cell>
          <cell r="F1456" t="str">
            <v>Белый</v>
          </cell>
          <cell r="G1456" t="str">
            <v>540</v>
          </cell>
          <cell r="H1456" t="str">
            <v>Холодильник MAUNFELD MFF176SFW</v>
          </cell>
          <cell r="I1456" t="str">
            <v>Meiling</v>
          </cell>
          <cell r="J1456">
            <v>60</v>
          </cell>
          <cell r="K1456">
            <v>40</v>
          </cell>
          <cell r="L1456">
            <v>60</v>
          </cell>
          <cell r="M1456">
            <v>105</v>
          </cell>
          <cell r="N1456">
            <v>100</v>
          </cell>
          <cell r="O1456">
            <v>0.623</v>
          </cell>
          <cell r="P1456" t="str">
            <v>АШ</v>
          </cell>
          <cell r="R1456" t="str">
            <v>AA</v>
          </cell>
          <cell r="S1456" t="str">
            <v>Онлайн</v>
          </cell>
          <cell r="U1456">
            <v>318</v>
          </cell>
          <cell r="V1456">
            <v>213</v>
          </cell>
          <cell r="W1456">
            <v>150</v>
          </cell>
          <cell r="X1456">
            <v>9</v>
          </cell>
          <cell r="Y1456">
            <v>105</v>
          </cell>
          <cell r="AA1456">
            <v>42</v>
          </cell>
          <cell r="AB1456">
            <v>26</v>
          </cell>
          <cell r="AC1456">
            <v>30</v>
          </cell>
          <cell r="AD1456">
            <v>27</v>
          </cell>
          <cell r="AE1456">
            <v>29</v>
          </cell>
          <cell r="AF1456">
            <v>40</v>
          </cell>
          <cell r="AG1456">
            <v>20</v>
          </cell>
          <cell r="AH1456">
            <v>16</v>
          </cell>
          <cell r="AI1456">
            <v>6</v>
          </cell>
          <cell r="AJ1456">
            <v>23</v>
          </cell>
          <cell r="AK1456">
            <v>33</v>
          </cell>
          <cell r="AL1456">
            <v>1</v>
          </cell>
          <cell r="AM1456">
            <v>293</v>
          </cell>
          <cell r="AN1456">
            <v>26.251000000000001</v>
          </cell>
          <cell r="AO1456" t="str">
            <v>58990</v>
          </cell>
          <cell r="AP1456" t="str">
            <v>58990</v>
          </cell>
          <cell r="AR1456" t="str">
            <v>589,9</v>
          </cell>
          <cell r="AS1456">
            <v>125648.7</v>
          </cell>
          <cell r="AT1456" t="str">
            <v>3993266</v>
          </cell>
          <cell r="AU1456" t="str">
            <v>18748</v>
          </cell>
          <cell r="AV1456" t="str">
            <v>3327722</v>
          </cell>
          <cell r="AW1456" t="str">
            <v>15623</v>
          </cell>
        </row>
        <row r="1457">
          <cell r="C1457" t="str">
            <v>КА-00033669</v>
          </cell>
          <cell r="D1457" t="str">
            <v>07. Холодильники</v>
          </cell>
          <cell r="E1457" t="str">
            <v>Холодильники отдельностоящие</v>
          </cell>
          <cell r="G1457" t="str">
            <v>0</v>
          </cell>
          <cell r="H1457" t="str">
            <v>Холодильник MAUNFELD MFF177NFW Matt Slim Inverter</v>
          </cell>
          <cell r="I1457" t="str">
            <v>Meiling</v>
          </cell>
          <cell r="J1457">
            <v>60</v>
          </cell>
          <cell r="K1457">
            <v>40</v>
          </cell>
          <cell r="L1457">
            <v>60</v>
          </cell>
          <cell r="U1457">
            <v>48</v>
          </cell>
          <cell r="Y1457">
            <v>48</v>
          </cell>
          <cell r="AO1457" t="str">
            <v>0</v>
          </cell>
          <cell r="AP1457" t="str">
            <v>0</v>
          </cell>
        </row>
        <row r="1458">
          <cell r="C1458" t="str">
            <v>КА-00015161</v>
          </cell>
          <cell r="D1458" t="str">
            <v>07. Холодильники</v>
          </cell>
          <cell r="E1458" t="str">
            <v>Холодильники отдельностоящие</v>
          </cell>
          <cell r="F1458" t="str">
            <v>Черный</v>
          </cell>
          <cell r="G1458" t="str">
            <v>0</v>
          </cell>
          <cell r="H1458" t="str">
            <v>Холодильник MAUNFELD MFF180NFB</v>
          </cell>
          <cell r="I1458" t="str">
            <v>Meiling</v>
          </cell>
          <cell r="J1458">
            <v>60</v>
          </cell>
          <cell r="K1458">
            <v>40</v>
          </cell>
          <cell r="L1458">
            <v>60</v>
          </cell>
          <cell r="M1458">
            <v>105</v>
          </cell>
          <cell r="N1458">
            <v>100</v>
          </cell>
          <cell r="R1458" t="str">
            <v>CC</v>
          </cell>
          <cell r="S1458" t="str">
            <v>Онлайн</v>
          </cell>
          <cell r="AO1458" t="str">
            <v>104990</v>
          </cell>
          <cell r="AP1458" t="str">
            <v>104990</v>
          </cell>
          <cell r="AR1458" t="str">
            <v>1 049,9</v>
          </cell>
        </row>
        <row r="1459">
          <cell r="C1459" t="str">
            <v>КА-00015162</v>
          </cell>
          <cell r="D1459" t="str">
            <v>07. Холодильники</v>
          </cell>
          <cell r="E1459" t="str">
            <v>Холодильники отдельностоящие</v>
          </cell>
          <cell r="F1459" t="str">
            <v>Нержавеющая сталь</v>
          </cell>
          <cell r="G1459" t="str">
            <v>0</v>
          </cell>
          <cell r="H1459" t="str">
            <v>Холодильник MAUNFELD MFF180NFS</v>
          </cell>
          <cell r="I1459" t="str">
            <v>Meiling</v>
          </cell>
          <cell r="J1459">
            <v>60</v>
          </cell>
          <cell r="K1459">
            <v>40</v>
          </cell>
          <cell r="L1459">
            <v>60</v>
          </cell>
          <cell r="M1459">
            <v>105</v>
          </cell>
          <cell r="N1459">
            <v>100</v>
          </cell>
          <cell r="R1459" t="str">
            <v>CC</v>
          </cell>
          <cell r="S1459" t="str">
            <v>Онлайн</v>
          </cell>
          <cell r="AO1459" t="str">
            <v>107990</v>
          </cell>
          <cell r="AP1459" t="str">
            <v>107990</v>
          </cell>
          <cell r="AR1459" t="str">
            <v>1 079,9</v>
          </cell>
        </row>
        <row r="1460">
          <cell r="C1460" t="str">
            <v>КА-00014972</v>
          </cell>
          <cell r="D1460" t="str">
            <v>07. Холодильники</v>
          </cell>
          <cell r="E1460" t="str">
            <v>Холодильники отдельностоящие</v>
          </cell>
          <cell r="F1460" t="str">
            <v>Белый</v>
          </cell>
          <cell r="G1460" t="str">
            <v>540</v>
          </cell>
          <cell r="H1460" t="str">
            <v>Холодильник MAUNFELD MFF180W</v>
          </cell>
          <cell r="I1460" t="str">
            <v>Meiling</v>
          </cell>
          <cell r="J1460">
            <v>60</v>
          </cell>
          <cell r="K1460">
            <v>40</v>
          </cell>
          <cell r="L1460">
            <v>60</v>
          </cell>
          <cell r="M1460">
            <v>105</v>
          </cell>
          <cell r="N1460">
            <v>100</v>
          </cell>
          <cell r="O1460">
            <v>0.63200000000000001</v>
          </cell>
          <cell r="P1460" t="str">
            <v>АШ</v>
          </cell>
          <cell r="R1460" t="str">
            <v>BB</v>
          </cell>
          <cell r="S1460" t="str">
            <v>Онлайн</v>
          </cell>
          <cell r="U1460">
            <v>154</v>
          </cell>
          <cell r="V1460">
            <v>154</v>
          </cell>
          <cell r="W1460">
            <v>133</v>
          </cell>
          <cell r="X1460">
            <v>9</v>
          </cell>
          <cell r="AA1460">
            <v>9</v>
          </cell>
          <cell r="AB1460">
            <v>17</v>
          </cell>
          <cell r="AC1460">
            <v>16</v>
          </cell>
          <cell r="AD1460">
            <v>10</v>
          </cell>
          <cell r="AE1460">
            <v>7</v>
          </cell>
          <cell r="AF1460">
            <v>8</v>
          </cell>
          <cell r="AG1460">
            <v>9</v>
          </cell>
          <cell r="AH1460">
            <v>7</v>
          </cell>
          <cell r="AI1460">
            <v>3</v>
          </cell>
          <cell r="AJ1460">
            <v>12</v>
          </cell>
          <cell r="AK1460">
            <v>1</v>
          </cell>
          <cell r="AM1460">
            <v>99</v>
          </cell>
          <cell r="AN1460">
            <v>8.8699999999999992</v>
          </cell>
          <cell r="AO1460" t="str">
            <v>55490</v>
          </cell>
          <cell r="AP1460" t="str">
            <v>55490</v>
          </cell>
          <cell r="AR1460" t="str">
            <v>554,9</v>
          </cell>
          <cell r="AS1460">
            <v>85454.6</v>
          </cell>
          <cell r="AT1460" t="str">
            <v>3169336</v>
          </cell>
          <cell r="AU1460" t="str">
            <v>20580</v>
          </cell>
          <cell r="AV1460" t="str">
            <v>2641114</v>
          </cell>
          <cell r="AW1460" t="str">
            <v>17150</v>
          </cell>
        </row>
        <row r="1461">
          <cell r="C1461" t="str">
            <v>КА-00033670</v>
          </cell>
          <cell r="D1461" t="str">
            <v>07. Холодильники</v>
          </cell>
          <cell r="E1461" t="str">
            <v>Холодильники отдельностоящие</v>
          </cell>
          <cell r="G1461" t="str">
            <v>0</v>
          </cell>
          <cell r="H1461" t="str">
            <v>Холодильник MAUNFELD MFF183NFWE Matt Inverter</v>
          </cell>
          <cell r="I1461" t="str">
            <v>Meiling</v>
          </cell>
          <cell r="J1461">
            <v>60</v>
          </cell>
          <cell r="K1461">
            <v>40</v>
          </cell>
          <cell r="L1461">
            <v>60</v>
          </cell>
          <cell r="M1461">
            <v>1761</v>
          </cell>
          <cell r="S1461" t="str">
            <v>Основной премиум</v>
          </cell>
          <cell r="U1461">
            <v>58</v>
          </cell>
          <cell r="Y1461">
            <v>58</v>
          </cell>
          <cell r="Z1461">
            <v>58</v>
          </cell>
          <cell r="AO1461" t="str">
            <v>99990</v>
          </cell>
          <cell r="AP1461" t="str">
            <v>99990</v>
          </cell>
          <cell r="AR1461" t="str">
            <v>999,9</v>
          </cell>
        </row>
        <row r="1462">
          <cell r="C1462" t="str">
            <v>УТ000010975</v>
          </cell>
          <cell r="D1462" t="str">
            <v>07. Холодильники</v>
          </cell>
          <cell r="E1462" t="str">
            <v>Холодильники отдельностоящие</v>
          </cell>
          <cell r="F1462" t="str">
            <v>Черный</v>
          </cell>
          <cell r="G1462" t="str">
            <v>595</v>
          </cell>
          <cell r="H1462" t="str">
            <v>Холодильник MAUNFELD MFF185NFB</v>
          </cell>
          <cell r="I1462" t="str">
            <v>Meiling</v>
          </cell>
          <cell r="J1462">
            <v>60</v>
          </cell>
          <cell r="K1462">
            <v>40</v>
          </cell>
          <cell r="L1462">
            <v>60</v>
          </cell>
          <cell r="M1462">
            <v>72</v>
          </cell>
          <cell r="N1462">
            <v>72</v>
          </cell>
          <cell r="O1462">
            <v>0.90700000000000003</v>
          </cell>
          <cell r="Q1462" t="str">
            <v>Выведен из ассортимента</v>
          </cell>
          <cell r="R1462" t="str">
            <v>BC</v>
          </cell>
          <cell r="S1462" t="str">
            <v>Онлайн</v>
          </cell>
          <cell r="U1462">
            <v>1</v>
          </cell>
          <cell r="V1462">
            <v>1</v>
          </cell>
          <cell r="X1462">
            <v>4</v>
          </cell>
          <cell r="AA1462">
            <v>10</v>
          </cell>
          <cell r="AB1462">
            <v>5</v>
          </cell>
          <cell r="AE1462">
            <v>1</v>
          </cell>
          <cell r="AF1462">
            <v>1</v>
          </cell>
          <cell r="AM1462">
            <v>17</v>
          </cell>
          <cell r="AN1462">
            <v>1.5229999999999999</v>
          </cell>
          <cell r="AO1462" t="str">
            <v>89990</v>
          </cell>
          <cell r="AP1462" t="str">
            <v>89990</v>
          </cell>
          <cell r="AR1462" t="str">
            <v>899,9</v>
          </cell>
          <cell r="AS1462">
            <v>899.9</v>
          </cell>
          <cell r="AT1462" t="str">
            <v>34709</v>
          </cell>
          <cell r="AU1462" t="str">
            <v>34709</v>
          </cell>
          <cell r="AV1462" t="str">
            <v>28924</v>
          </cell>
          <cell r="AW1462" t="str">
            <v>28924</v>
          </cell>
        </row>
        <row r="1463">
          <cell r="C1463" t="str">
            <v>КА-00023986</v>
          </cell>
          <cell r="D1463" t="str">
            <v>07. Холодильники</v>
          </cell>
          <cell r="E1463" t="str">
            <v>Холодильники отдельностоящие</v>
          </cell>
          <cell r="F1463" t="str">
            <v>Черный</v>
          </cell>
          <cell r="G1463" t="str">
            <v>595</v>
          </cell>
          <cell r="H1463" t="str">
            <v>Холодильник MAUNFELD MFF185NFB Inverter</v>
          </cell>
          <cell r="I1463" t="str">
            <v>Meiling</v>
          </cell>
          <cell r="J1463">
            <v>60</v>
          </cell>
          <cell r="K1463">
            <v>40</v>
          </cell>
          <cell r="L1463">
            <v>60</v>
          </cell>
          <cell r="M1463">
            <v>72</v>
          </cell>
          <cell r="N1463">
            <v>72</v>
          </cell>
          <cell r="O1463">
            <v>0.90700000000000003</v>
          </cell>
          <cell r="R1463" t="str">
            <v>AB</v>
          </cell>
          <cell r="S1463" t="str">
            <v>Онлайн</v>
          </cell>
          <cell r="U1463">
            <v>120</v>
          </cell>
          <cell r="V1463">
            <v>48</v>
          </cell>
          <cell r="W1463">
            <v>30</v>
          </cell>
          <cell r="X1463">
            <v>13</v>
          </cell>
          <cell r="Y1463">
            <v>72</v>
          </cell>
          <cell r="AA1463">
            <v>21</v>
          </cell>
          <cell r="AB1463">
            <v>7</v>
          </cell>
          <cell r="AC1463">
            <v>6</v>
          </cell>
          <cell r="AD1463">
            <v>9</v>
          </cell>
          <cell r="AE1463">
            <v>6</v>
          </cell>
          <cell r="AF1463">
            <v>14</v>
          </cell>
          <cell r="AG1463">
            <v>17</v>
          </cell>
          <cell r="AH1463">
            <v>15</v>
          </cell>
          <cell r="AI1463">
            <v>28</v>
          </cell>
          <cell r="AJ1463">
            <v>42</v>
          </cell>
          <cell r="AK1463">
            <v>4</v>
          </cell>
          <cell r="AM1463">
            <v>169</v>
          </cell>
          <cell r="AN1463">
            <v>15.141999999999999</v>
          </cell>
          <cell r="AO1463" t="str">
            <v>87990</v>
          </cell>
          <cell r="AP1463" t="str">
            <v>87990</v>
          </cell>
          <cell r="AR1463" t="str">
            <v>879,9</v>
          </cell>
          <cell r="AS1463">
            <v>42235.199999999997</v>
          </cell>
          <cell r="AT1463" t="str">
            <v>1476633</v>
          </cell>
          <cell r="AU1463" t="str">
            <v>30763</v>
          </cell>
          <cell r="AV1463" t="str">
            <v>1230527</v>
          </cell>
          <cell r="AW1463" t="str">
            <v>25636</v>
          </cell>
        </row>
        <row r="1464">
          <cell r="C1464" t="str">
            <v>УТ000010973</v>
          </cell>
          <cell r="D1464" t="str">
            <v>07. Холодильники</v>
          </cell>
          <cell r="E1464" t="str">
            <v>Холодильники отдельностоящие</v>
          </cell>
          <cell r="F1464" t="str">
            <v>Бежевый</v>
          </cell>
          <cell r="G1464" t="str">
            <v>595</v>
          </cell>
          <cell r="H1464" t="str">
            <v>Холодильник MAUNFELD MFF185NFBG</v>
          </cell>
          <cell r="I1464" t="str">
            <v>Meiling</v>
          </cell>
          <cell r="J1464">
            <v>60</v>
          </cell>
          <cell r="K1464">
            <v>40</v>
          </cell>
          <cell r="L1464">
            <v>60</v>
          </cell>
          <cell r="M1464">
            <v>72</v>
          </cell>
          <cell r="N1464">
            <v>72</v>
          </cell>
          <cell r="O1464">
            <v>0.90700000000000003</v>
          </cell>
          <cell r="Q1464" t="str">
            <v>Выведен из ассортимента</v>
          </cell>
          <cell r="R1464" t="str">
            <v>CC</v>
          </cell>
          <cell r="S1464" t="str">
            <v>Онлайн</v>
          </cell>
          <cell r="U1464">
            <v>1</v>
          </cell>
          <cell r="V1464">
            <v>1</v>
          </cell>
          <cell r="X1464">
            <v>1</v>
          </cell>
          <cell r="AB1464">
            <v>4</v>
          </cell>
          <cell r="AC1464">
            <v>2</v>
          </cell>
          <cell r="AI1464">
            <v>1</v>
          </cell>
          <cell r="AJ1464">
            <v>1</v>
          </cell>
          <cell r="AM1464">
            <v>8</v>
          </cell>
          <cell r="AN1464">
            <v>0.71699999999999997</v>
          </cell>
          <cell r="AO1464" t="str">
            <v>89990</v>
          </cell>
          <cell r="AP1464" t="str">
            <v>89990</v>
          </cell>
          <cell r="AR1464" t="str">
            <v>899,9</v>
          </cell>
          <cell r="AS1464">
            <v>899.9</v>
          </cell>
          <cell r="AT1464" t="str">
            <v>34207</v>
          </cell>
          <cell r="AU1464" t="str">
            <v>34207</v>
          </cell>
          <cell r="AV1464" t="str">
            <v>28506</v>
          </cell>
          <cell r="AW1464" t="str">
            <v>28506</v>
          </cell>
        </row>
        <row r="1465">
          <cell r="C1465" t="str">
            <v>КА-00023988</v>
          </cell>
          <cell r="D1465" t="str">
            <v>07. Холодильники</v>
          </cell>
          <cell r="E1465" t="str">
            <v>Холодильники отдельностоящие</v>
          </cell>
          <cell r="F1465" t="str">
            <v>Бежевый</v>
          </cell>
          <cell r="G1465" t="str">
            <v>595</v>
          </cell>
          <cell r="H1465" t="str">
            <v>Холодильник MAUNFELD MFF185NFBG Inverter</v>
          </cell>
          <cell r="I1465" t="str">
            <v>Meiling</v>
          </cell>
          <cell r="J1465">
            <v>60</v>
          </cell>
          <cell r="K1465">
            <v>40</v>
          </cell>
          <cell r="L1465">
            <v>60</v>
          </cell>
          <cell r="M1465">
            <v>72</v>
          </cell>
          <cell r="N1465">
            <v>72</v>
          </cell>
          <cell r="O1465">
            <v>0.90700000000000003</v>
          </cell>
          <cell r="Q1465" t="str">
            <v>Выведен из ассортимента</v>
          </cell>
          <cell r="R1465" t="str">
            <v>CC</v>
          </cell>
          <cell r="S1465" t="str">
            <v>Онлайн</v>
          </cell>
          <cell r="U1465">
            <v>59</v>
          </cell>
          <cell r="V1465">
            <v>59</v>
          </cell>
          <cell r="W1465">
            <v>5</v>
          </cell>
          <cell r="X1465">
            <v>8</v>
          </cell>
          <cell r="AA1465">
            <v>4</v>
          </cell>
          <cell r="AB1465">
            <v>4</v>
          </cell>
          <cell r="AC1465">
            <v>3</v>
          </cell>
          <cell r="AD1465">
            <v>5</v>
          </cell>
          <cell r="AE1465">
            <v>5</v>
          </cell>
          <cell r="AF1465">
            <v>10</v>
          </cell>
          <cell r="AG1465">
            <v>12</v>
          </cell>
          <cell r="AH1465">
            <v>4</v>
          </cell>
          <cell r="AI1465">
            <v>1</v>
          </cell>
          <cell r="AJ1465">
            <v>3</v>
          </cell>
          <cell r="AK1465">
            <v>6</v>
          </cell>
          <cell r="AM1465">
            <v>57</v>
          </cell>
          <cell r="AN1465">
            <v>5.1070000000000002</v>
          </cell>
          <cell r="AO1465" t="str">
            <v>87990</v>
          </cell>
          <cell r="AP1465" t="str">
            <v>87990</v>
          </cell>
          <cell r="AR1465" t="str">
            <v>879,9</v>
          </cell>
          <cell r="AS1465">
            <v>51914.1</v>
          </cell>
          <cell r="AT1465" t="str">
            <v>1666199</v>
          </cell>
          <cell r="AU1465" t="str">
            <v>28241</v>
          </cell>
          <cell r="AV1465" t="str">
            <v>1388499</v>
          </cell>
          <cell r="AW1465" t="str">
            <v>23534</v>
          </cell>
        </row>
        <row r="1466">
          <cell r="C1466" t="str">
            <v>КА-00033656</v>
          </cell>
          <cell r="D1466" t="str">
            <v>07. Холодильники</v>
          </cell>
          <cell r="E1466" t="str">
            <v>Холодильники отдельностоящие</v>
          </cell>
          <cell r="G1466" t="str">
            <v>0</v>
          </cell>
          <cell r="H1466" t="str">
            <v>Холодильник MAUNFELD MFF185NFBG Matt Inverter</v>
          </cell>
          <cell r="I1466" t="str">
            <v>Meiling</v>
          </cell>
          <cell r="J1466">
            <v>60</v>
          </cell>
          <cell r="K1466">
            <v>40</v>
          </cell>
          <cell r="L1466">
            <v>60</v>
          </cell>
          <cell r="M1466">
            <v>1385.66</v>
          </cell>
          <cell r="S1466" t="str">
            <v>Онлайн</v>
          </cell>
          <cell r="U1466">
            <v>72</v>
          </cell>
          <cell r="Y1466">
            <v>72</v>
          </cell>
          <cell r="Z1466">
            <v>72</v>
          </cell>
          <cell r="AO1466" t="str">
            <v>79990</v>
          </cell>
          <cell r="AP1466" t="str">
            <v>79990</v>
          </cell>
          <cell r="AR1466" t="str">
            <v>799,9</v>
          </cell>
        </row>
        <row r="1467">
          <cell r="C1467" t="str">
            <v>КА-00033657</v>
          </cell>
          <cell r="D1467" t="str">
            <v>07. Холодильники</v>
          </cell>
          <cell r="E1467" t="str">
            <v>Холодильники отдельностоящие</v>
          </cell>
          <cell r="G1467" t="str">
            <v>0</v>
          </cell>
          <cell r="H1467" t="str">
            <v>Холодильник MAUNFELD MFF185NFGN Matt Inverter</v>
          </cell>
          <cell r="I1467" t="str">
            <v>Meiling</v>
          </cell>
          <cell r="J1467">
            <v>60</v>
          </cell>
          <cell r="K1467">
            <v>40</v>
          </cell>
          <cell r="L1467">
            <v>60</v>
          </cell>
          <cell r="M1467">
            <v>1385.66</v>
          </cell>
          <cell r="S1467" t="str">
            <v>Онлайн</v>
          </cell>
          <cell r="U1467">
            <v>72</v>
          </cell>
          <cell r="Y1467">
            <v>72</v>
          </cell>
          <cell r="Z1467">
            <v>72</v>
          </cell>
          <cell r="AO1467" t="str">
            <v>79990</v>
          </cell>
          <cell r="AP1467" t="str">
            <v>79990</v>
          </cell>
          <cell r="AR1467" t="str">
            <v>799,9</v>
          </cell>
        </row>
        <row r="1468">
          <cell r="C1468" t="str">
            <v>КА-00023989</v>
          </cell>
          <cell r="D1468" t="str">
            <v>07. Холодильники</v>
          </cell>
          <cell r="E1468" t="str">
            <v>Холодильники отдельностоящие</v>
          </cell>
          <cell r="F1468" t="str">
            <v>Серебрянный</v>
          </cell>
          <cell r="G1468" t="str">
            <v>595</v>
          </cell>
          <cell r="H1468" t="str">
            <v>Холодильник MAUNFELD MFF185NFS Inverter</v>
          </cell>
          <cell r="I1468" t="str">
            <v>Meiling</v>
          </cell>
          <cell r="J1468">
            <v>60</v>
          </cell>
          <cell r="K1468">
            <v>40</v>
          </cell>
          <cell r="L1468">
            <v>60</v>
          </cell>
          <cell r="M1468">
            <v>72</v>
          </cell>
          <cell r="N1468">
            <v>72</v>
          </cell>
          <cell r="O1468">
            <v>0.90700000000000003</v>
          </cell>
          <cell r="P1468" t="str">
            <v>АШ</v>
          </cell>
          <cell r="Q1468" t="str">
            <v>Выведен из ассортимента</v>
          </cell>
          <cell r="R1468" t="str">
            <v>BB</v>
          </cell>
          <cell r="S1468" t="str">
            <v>Онлайн</v>
          </cell>
          <cell r="U1468">
            <v>129</v>
          </cell>
          <cell r="V1468">
            <v>129</v>
          </cell>
          <cell r="W1468">
            <v>111</v>
          </cell>
          <cell r="X1468">
            <v>2</v>
          </cell>
          <cell r="AA1468">
            <v>1</v>
          </cell>
          <cell r="AB1468">
            <v>3</v>
          </cell>
          <cell r="AC1468">
            <v>16</v>
          </cell>
          <cell r="AD1468">
            <v>15</v>
          </cell>
          <cell r="AE1468">
            <v>11</v>
          </cell>
          <cell r="AF1468">
            <v>12</v>
          </cell>
          <cell r="AG1468">
            <v>5</v>
          </cell>
          <cell r="AH1468">
            <v>3</v>
          </cell>
          <cell r="AI1468">
            <v>2</v>
          </cell>
          <cell r="AJ1468">
            <v>10</v>
          </cell>
          <cell r="AK1468">
            <v>3</v>
          </cell>
          <cell r="AM1468">
            <v>81</v>
          </cell>
          <cell r="AN1468">
            <v>7.2569999999999997</v>
          </cell>
          <cell r="AO1468" t="str">
            <v>87990</v>
          </cell>
          <cell r="AP1468" t="str">
            <v>87990</v>
          </cell>
          <cell r="AR1468" t="str">
            <v>879,9</v>
          </cell>
          <cell r="AS1468">
            <v>113507.1</v>
          </cell>
          <cell r="AT1468" t="str">
            <v>4430995</v>
          </cell>
          <cell r="AU1468" t="str">
            <v>34349</v>
          </cell>
          <cell r="AV1468" t="str">
            <v>3692496</v>
          </cell>
          <cell r="AW1468" t="str">
            <v>28624</v>
          </cell>
        </row>
        <row r="1469">
          <cell r="C1469" t="str">
            <v>КА-00024111</v>
          </cell>
          <cell r="D1469" t="str">
            <v>07. Холодильники</v>
          </cell>
          <cell r="E1469" t="str">
            <v>Холодильники отдельностоящие</v>
          </cell>
          <cell r="F1469" t="str">
            <v>Черная нержавеющая сталь</v>
          </cell>
          <cell r="G1469" t="str">
            <v>595</v>
          </cell>
          <cell r="H1469" t="str">
            <v>Холодильник MAUNFELD MFF185NFSB10 Inverter</v>
          </cell>
          <cell r="I1469" t="str">
            <v>Meiling</v>
          </cell>
          <cell r="J1469">
            <v>60</v>
          </cell>
          <cell r="K1469">
            <v>40</v>
          </cell>
          <cell r="L1469">
            <v>60</v>
          </cell>
          <cell r="M1469">
            <v>72</v>
          </cell>
          <cell r="N1469">
            <v>72</v>
          </cell>
          <cell r="O1469">
            <v>0.874</v>
          </cell>
          <cell r="Q1469" t="str">
            <v>Выведен из ассортимента</v>
          </cell>
          <cell r="R1469" t="str">
            <v>BB</v>
          </cell>
          <cell r="S1469" t="str">
            <v>Онлайн</v>
          </cell>
          <cell r="U1469">
            <v>71</v>
          </cell>
          <cell r="V1469">
            <v>71</v>
          </cell>
          <cell r="W1469">
            <v>64</v>
          </cell>
          <cell r="X1469">
            <v>4</v>
          </cell>
          <cell r="AA1469">
            <v>9</v>
          </cell>
          <cell r="AB1469">
            <v>7</v>
          </cell>
          <cell r="AC1469">
            <v>2</v>
          </cell>
          <cell r="AD1469">
            <v>1</v>
          </cell>
          <cell r="AE1469">
            <v>1</v>
          </cell>
          <cell r="AF1469">
            <v>14</v>
          </cell>
          <cell r="AG1469">
            <v>20</v>
          </cell>
          <cell r="AH1469">
            <v>10</v>
          </cell>
          <cell r="AI1469">
            <v>15</v>
          </cell>
          <cell r="AJ1469">
            <v>8</v>
          </cell>
          <cell r="AK1469">
            <v>1</v>
          </cell>
          <cell r="AM1469">
            <v>88</v>
          </cell>
          <cell r="AN1469">
            <v>7.8840000000000003</v>
          </cell>
          <cell r="AO1469" t="str">
            <v>70 990</v>
          </cell>
          <cell r="AP1469" t="str">
            <v>82990</v>
          </cell>
          <cell r="AQ1469" t="str">
            <v>70 990</v>
          </cell>
          <cell r="AR1469" t="str">
            <v>709,9</v>
          </cell>
          <cell r="AS1469">
            <v>50402.9</v>
          </cell>
          <cell r="AT1469" t="str">
            <v>2068810</v>
          </cell>
          <cell r="AU1469" t="str">
            <v>29138</v>
          </cell>
          <cell r="AV1469" t="str">
            <v>1724008</v>
          </cell>
          <cell r="AW1469" t="str">
            <v>24282</v>
          </cell>
        </row>
        <row r="1470">
          <cell r="C1470" t="str">
            <v>УТ000010972</v>
          </cell>
          <cell r="D1470" t="str">
            <v>07. Холодильники</v>
          </cell>
          <cell r="E1470" t="str">
            <v>Холодильники отдельностоящие</v>
          </cell>
          <cell r="F1470" t="str">
            <v>Белый</v>
          </cell>
          <cell r="G1470" t="str">
            <v>595</v>
          </cell>
          <cell r="H1470" t="str">
            <v>Холодильник MAUNFELD MFF185NFW</v>
          </cell>
          <cell r="I1470" t="str">
            <v>Meiling</v>
          </cell>
          <cell r="J1470">
            <v>60</v>
          </cell>
          <cell r="K1470">
            <v>40</v>
          </cell>
          <cell r="L1470">
            <v>60</v>
          </cell>
          <cell r="M1470">
            <v>72</v>
          </cell>
          <cell r="N1470">
            <v>72</v>
          </cell>
          <cell r="O1470">
            <v>0.90600000000000003</v>
          </cell>
          <cell r="Q1470" t="str">
            <v>Выведен из ассортимента</v>
          </cell>
          <cell r="R1470" t="str">
            <v>CC</v>
          </cell>
          <cell r="S1470" t="str">
            <v>Онлайн</v>
          </cell>
          <cell r="U1470">
            <v>4</v>
          </cell>
          <cell r="V1470">
            <v>4</v>
          </cell>
          <cell r="X1470">
            <v>2</v>
          </cell>
          <cell r="AA1470">
            <v>4</v>
          </cell>
          <cell r="AB1470">
            <v>10</v>
          </cell>
          <cell r="AC1470">
            <v>5</v>
          </cell>
          <cell r="AE1470">
            <v>1</v>
          </cell>
          <cell r="AH1470">
            <v>3</v>
          </cell>
          <cell r="AK1470">
            <v>3</v>
          </cell>
          <cell r="AM1470">
            <v>26</v>
          </cell>
          <cell r="AN1470">
            <v>2.3290000000000002</v>
          </cell>
          <cell r="AO1470" t="str">
            <v>89990</v>
          </cell>
          <cell r="AP1470" t="str">
            <v>89990</v>
          </cell>
          <cell r="AR1470" t="str">
            <v>899,9</v>
          </cell>
          <cell r="AS1470">
            <v>3599.6</v>
          </cell>
          <cell r="AT1470" t="str">
            <v>138666</v>
          </cell>
          <cell r="AU1470" t="str">
            <v>34667</v>
          </cell>
          <cell r="AV1470" t="str">
            <v>115555</v>
          </cell>
          <cell r="AW1470" t="str">
            <v>28889</v>
          </cell>
        </row>
        <row r="1471">
          <cell r="C1471" t="str">
            <v>КА-00024006</v>
          </cell>
          <cell r="D1471" t="str">
            <v>07. Холодильники</v>
          </cell>
          <cell r="E1471" t="str">
            <v>Холодильники отдельностоящие</v>
          </cell>
          <cell r="F1471" t="str">
            <v>Белый</v>
          </cell>
          <cell r="G1471" t="str">
            <v>595</v>
          </cell>
          <cell r="H1471" t="str">
            <v>Холодильник MAUNFELD MFF185NFW Inverter</v>
          </cell>
          <cell r="I1471" t="str">
            <v>Meiling</v>
          </cell>
          <cell r="J1471">
            <v>60</v>
          </cell>
          <cell r="K1471">
            <v>40</v>
          </cell>
          <cell r="L1471">
            <v>60</v>
          </cell>
          <cell r="M1471">
            <v>72</v>
          </cell>
          <cell r="N1471">
            <v>72</v>
          </cell>
          <cell r="O1471">
            <v>0.875</v>
          </cell>
          <cell r="Q1471" t="str">
            <v>Выведен из ассортимента</v>
          </cell>
          <cell r="R1471" t="str">
            <v>BB</v>
          </cell>
          <cell r="S1471" t="str">
            <v>Онлайн</v>
          </cell>
          <cell r="U1471">
            <v>75</v>
          </cell>
          <cell r="V1471">
            <v>3</v>
          </cell>
          <cell r="X1471">
            <v>7</v>
          </cell>
          <cell r="Y1471">
            <v>72</v>
          </cell>
          <cell r="Z1471">
            <v>72</v>
          </cell>
          <cell r="AA1471">
            <v>3</v>
          </cell>
          <cell r="AB1471">
            <v>2</v>
          </cell>
          <cell r="AC1471">
            <v>8</v>
          </cell>
          <cell r="AD1471">
            <v>9</v>
          </cell>
          <cell r="AE1471">
            <v>10</v>
          </cell>
          <cell r="AF1471">
            <v>24</v>
          </cell>
          <cell r="AG1471">
            <v>20</v>
          </cell>
          <cell r="AH1471">
            <v>7</v>
          </cell>
          <cell r="AI1471">
            <v>14</v>
          </cell>
          <cell r="AJ1471">
            <v>16</v>
          </cell>
          <cell r="AK1471">
            <v>5</v>
          </cell>
          <cell r="AM1471">
            <v>118</v>
          </cell>
          <cell r="AN1471">
            <v>10.571999999999999</v>
          </cell>
          <cell r="AO1471" t="str">
            <v>87990</v>
          </cell>
          <cell r="AP1471" t="str">
            <v>87990</v>
          </cell>
          <cell r="AR1471" t="str">
            <v>879,9</v>
          </cell>
          <cell r="AS1471">
            <v>2639.7</v>
          </cell>
          <cell r="AT1471" t="str">
            <v>119219</v>
          </cell>
          <cell r="AU1471" t="str">
            <v>39740</v>
          </cell>
          <cell r="AV1471" t="str">
            <v>99349</v>
          </cell>
          <cell r="AW1471" t="str">
            <v>33116</v>
          </cell>
        </row>
        <row r="1472">
          <cell r="C1472" t="str">
            <v>КА-00033655</v>
          </cell>
          <cell r="D1472" t="str">
            <v>07. Холодильники</v>
          </cell>
          <cell r="E1472" t="str">
            <v>Холодильники отдельностоящие</v>
          </cell>
          <cell r="G1472" t="str">
            <v>0</v>
          </cell>
          <cell r="H1472" t="str">
            <v>Холодильник MAUNFELD MFF185NFW Matt Inverter</v>
          </cell>
          <cell r="I1472" t="str">
            <v>Meiling</v>
          </cell>
          <cell r="J1472">
            <v>60</v>
          </cell>
          <cell r="K1472">
            <v>40</v>
          </cell>
          <cell r="L1472">
            <v>60</v>
          </cell>
          <cell r="M1472">
            <v>1315.66</v>
          </cell>
          <cell r="S1472" t="str">
            <v>Онлайн</v>
          </cell>
          <cell r="U1472">
            <v>72</v>
          </cell>
          <cell r="Y1472">
            <v>72</v>
          </cell>
          <cell r="Z1472">
            <v>72</v>
          </cell>
          <cell r="AO1472" t="str">
            <v>79990</v>
          </cell>
          <cell r="AP1472" t="str">
            <v>79990</v>
          </cell>
          <cell r="AR1472" t="str">
            <v>799,9</v>
          </cell>
        </row>
        <row r="1473">
          <cell r="C1473" t="str">
            <v>КА-00023504</v>
          </cell>
          <cell r="D1473" t="str">
            <v>07. Холодильники</v>
          </cell>
          <cell r="E1473" t="str">
            <v>Холодильники отдельностоящие</v>
          </cell>
          <cell r="F1473" t="str">
            <v>Белый</v>
          </cell>
          <cell r="G1473" t="str">
            <v>595</v>
          </cell>
          <cell r="H1473" t="str">
            <v>Холодильник MAUNFELD MFF185NFW10 Inverter</v>
          </cell>
          <cell r="I1473" t="str">
            <v>Meiling</v>
          </cell>
          <cell r="J1473">
            <v>60</v>
          </cell>
          <cell r="K1473">
            <v>40</v>
          </cell>
          <cell r="L1473">
            <v>60</v>
          </cell>
          <cell r="M1473">
            <v>72</v>
          </cell>
          <cell r="N1473">
            <v>72</v>
          </cell>
          <cell r="O1473">
            <v>0.874</v>
          </cell>
          <cell r="R1473" t="str">
            <v>AB</v>
          </cell>
          <cell r="S1473" t="str">
            <v>Онлайн</v>
          </cell>
          <cell r="U1473">
            <v>249</v>
          </cell>
          <cell r="V1473">
            <v>33</v>
          </cell>
          <cell r="W1473">
            <v>25</v>
          </cell>
          <cell r="X1473">
            <v>10</v>
          </cell>
          <cell r="Y1473">
            <v>216</v>
          </cell>
          <cell r="Z1473">
            <v>144</v>
          </cell>
          <cell r="AA1473">
            <v>21</v>
          </cell>
          <cell r="AB1473">
            <v>3</v>
          </cell>
          <cell r="AC1473">
            <v>2</v>
          </cell>
          <cell r="AE1473">
            <v>1</v>
          </cell>
          <cell r="AF1473">
            <v>17</v>
          </cell>
          <cell r="AG1473">
            <v>41</v>
          </cell>
          <cell r="AH1473">
            <v>14</v>
          </cell>
          <cell r="AI1473">
            <v>17</v>
          </cell>
          <cell r="AJ1473">
            <v>24</v>
          </cell>
          <cell r="AK1473">
            <v>1</v>
          </cell>
          <cell r="AM1473">
            <v>141</v>
          </cell>
          <cell r="AN1473">
            <v>12.632999999999999</v>
          </cell>
          <cell r="AO1473" t="str">
            <v>80990</v>
          </cell>
          <cell r="AP1473" t="str">
            <v>80990</v>
          </cell>
          <cell r="AR1473" t="str">
            <v>809,9</v>
          </cell>
          <cell r="AS1473">
            <v>26726.7</v>
          </cell>
          <cell r="AT1473" t="str">
            <v>903990</v>
          </cell>
          <cell r="AU1473" t="str">
            <v>27394</v>
          </cell>
          <cell r="AV1473" t="str">
            <v>753325</v>
          </cell>
          <cell r="AW1473" t="str">
            <v>22828</v>
          </cell>
        </row>
        <row r="1474">
          <cell r="C1474" t="str">
            <v>КА-00023505</v>
          </cell>
          <cell r="D1474" t="str">
            <v>07. Холодильники</v>
          </cell>
          <cell r="E1474" t="str">
            <v>Холодильники отдельностоящие</v>
          </cell>
          <cell r="F1474" t="str">
            <v>Нержавеющая сталь</v>
          </cell>
          <cell r="G1474" t="str">
            <v>595</v>
          </cell>
          <cell r="H1474" t="str">
            <v>Холодильник MAUNFELD MFF185NFX10 Inverter</v>
          </cell>
          <cell r="I1474" t="str">
            <v>Meiling</v>
          </cell>
          <cell r="J1474">
            <v>60</v>
          </cell>
          <cell r="K1474">
            <v>40</v>
          </cell>
          <cell r="L1474">
            <v>60</v>
          </cell>
          <cell r="M1474">
            <v>72</v>
          </cell>
          <cell r="N1474">
            <v>72</v>
          </cell>
          <cell r="O1474">
            <v>0.89200000000000002</v>
          </cell>
          <cell r="R1474" t="str">
            <v>BB</v>
          </cell>
          <cell r="S1474" t="str">
            <v>ОПТ</v>
          </cell>
          <cell r="U1474">
            <v>124</v>
          </cell>
          <cell r="V1474">
            <v>52</v>
          </cell>
          <cell r="W1474">
            <v>46</v>
          </cell>
          <cell r="X1474">
            <v>5</v>
          </cell>
          <cell r="Y1474">
            <v>72</v>
          </cell>
          <cell r="Z1474">
            <v>72</v>
          </cell>
          <cell r="AA1474">
            <v>18</v>
          </cell>
          <cell r="AB1474">
            <v>10</v>
          </cell>
          <cell r="AC1474">
            <v>10</v>
          </cell>
          <cell r="AD1474">
            <v>5</v>
          </cell>
          <cell r="AE1474">
            <v>3</v>
          </cell>
          <cell r="AF1474">
            <v>8</v>
          </cell>
          <cell r="AG1474">
            <v>12</v>
          </cell>
          <cell r="AH1474">
            <v>5</v>
          </cell>
          <cell r="AI1474">
            <v>17</v>
          </cell>
          <cell r="AJ1474">
            <v>7</v>
          </cell>
          <cell r="AK1474">
            <v>2</v>
          </cell>
          <cell r="AM1474">
            <v>97</v>
          </cell>
          <cell r="AN1474">
            <v>8.6910000000000007</v>
          </cell>
          <cell r="AO1474" t="str">
            <v>78990</v>
          </cell>
          <cell r="AP1474" t="str">
            <v>78990</v>
          </cell>
          <cell r="AR1474" t="str">
            <v>789,9</v>
          </cell>
          <cell r="AS1474">
            <v>41074.800000000003</v>
          </cell>
          <cell r="AT1474" t="str">
            <v>1722556</v>
          </cell>
          <cell r="AU1474" t="str">
            <v>33126</v>
          </cell>
          <cell r="AV1474" t="str">
            <v>1435463</v>
          </cell>
          <cell r="AW1474" t="str">
            <v>27605</v>
          </cell>
        </row>
        <row r="1475">
          <cell r="C1475" t="str">
            <v>КА-00012711</v>
          </cell>
          <cell r="D1475" t="str">
            <v>07. Холодильники</v>
          </cell>
          <cell r="E1475" t="str">
            <v>Холодильники отдельностоящие</v>
          </cell>
          <cell r="F1475" t="str">
            <v>Бежевый</v>
          </cell>
          <cell r="G1475" t="str">
            <v>595</v>
          </cell>
          <cell r="H1475" t="str">
            <v>Холодильник MAUNFELD MFF185SFBG</v>
          </cell>
          <cell r="I1475" t="str">
            <v>Meiling</v>
          </cell>
          <cell r="J1475">
            <v>60</v>
          </cell>
          <cell r="K1475">
            <v>40</v>
          </cell>
          <cell r="L1475">
            <v>60</v>
          </cell>
          <cell r="M1475">
            <v>72</v>
          </cell>
          <cell r="N1475">
            <v>72</v>
          </cell>
          <cell r="O1475">
            <v>0.879</v>
          </cell>
          <cell r="Q1475" t="str">
            <v>Выведен из ассортимента</v>
          </cell>
          <cell r="R1475" t="str">
            <v>CC</v>
          </cell>
          <cell r="S1475" t="str">
            <v>Онлайн</v>
          </cell>
          <cell r="U1475">
            <v>5</v>
          </cell>
          <cell r="V1475">
            <v>5</v>
          </cell>
          <cell r="X1475">
            <v>3</v>
          </cell>
          <cell r="AA1475">
            <v>3</v>
          </cell>
          <cell r="AC1475">
            <v>2</v>
          </cell>
          <cell r="AD1475">
            <v>8</v>
          </cell>
          <cell r="AE1475">
            <v>6</v>
          </cell>
          <cell r="AF1475">
            <v>1</v>
          </cell>
          <cell r="AG1475">
            <v>1</v>
          </cell>
          <cell r="AH1475">
            <v>3</v>
          </cell>
          <cell r="AI1475">
            <v>3</v>
          </cell>
          <cell r="AJ1475">
            <v>3</v>
          </cell>
          <cell r="AM1475">
            <v>30</v>
          </cell>
          <cell r="AN1475">
            <v>2.6880000000000002</v>
          </cell>
          <cell r="AO1475" t="str">
            <v>75990</v>
          </cell>
          <cell r="AP1475" t="str">
            <v>75990</v>
          </cell>
          <cell r="AR1475" t="str">
            <v>759,9</v>
          </cell>
          <cell r="AS1475">
            <v>3799.5</v>
          </cell>
          <cell r="AT1475" t="str">
            <v>139246</v>
          </cell>
          <cell r="AU1475" t="str">
            <v>27849</v>
          </cell>
          <cell r="AV1475" t="str">
            <v>116038</v>
          </cell>
          <cell r="AW1475" t="str">
            <v>23208</v>
          </cell>
        </row>
        <row r="1476">
          <cell r="C1476" t="str">
            <v>КА-00012712</v>
          </cell>
          <cell r="D1476" t="str">
            <v>07. Холодильники</v>
          </cell>
          <cell r="E1476" t="str">
            <v>Холодильники отдельностоящие</v>
          </cell>
          <cell r="F1476" t="str">
            <v>Черный</v>
          </cell>
          <cell r="G1476" t="str">
            <v>595</v>
          </cell>
          <cell r="H1476" t="str">
            <v>Холодильник MAUNFELD MFF185SFSB</v>
          </cell>
          <cell r="I1476" t="str">
            <v>Meiling</v>
          </cell>
          <cell r="J1476">
            <v>60</v>
          </cell>
          <cell r="K1476">
            <v>40</v>
          </cell>
          <cell r="L1476">
            <v>60</v>
          </cell>
          <cell r="M1476">
            <v>72</v>
          </cell>
          <cell r="N1476">
            <v>72</v>
          </cell>
          <cell r="O1476">
            <v>0.879</v>
          </cell>
          <cell r="Q1476" t="str">
            <v>Выведен из ассортимента</v>
          </cell>
          <cell r="R1476" t="str">
            <v>BB</v>
          </cell>
          <cell r="S1476" t="str">
            <v>Онлайн</v>
          </cell>
          <cell r="U1476">
            <v>10</v>
          </cell>
          <cell r="V1476">
            <v>10</v>
          </cell>
          <cell r="W1476">
            <v>5</v>
          </cell>
          <cell r="X1476">
            <v>9</v>
          </cell>
          <cell r="AA1476">
            <v>3</v>
          </cell>
          <cell r="AB1476">
            <v>6</v>
          </cell>
          <cell r="AC1476">
            <v>8</v>
          </cell>
          <cell r="AD1476">
            <v>23</v>
          </cell>
          <cell r="AE1476">
            <v>15</v>
          </cell>
          <cell r="AF1476">
            <v>19</v>
          </cell>
          <cell r="AG1476">
            <v>8</v>
          </cell>
          <cell r="AH1476">
            <v>9</v>
          </cell>
          <cell r="AI1476">
            <v>9</v>
          </cell>
          <cell r="AJ1476">
            <v>17</v>
          </cell>
          <cell r="AK1476">
            <v>2</v>
          </cell>
          <cell r="AM1476">
            <v>119</v>
          </cell>
          <cell r="AN1476">
            <v>10.662000000000001</v>
          </cell>
          <cell r="AO1476" t="str">
            <v>77990</v>
          </cell>
          <cell r="AP1476" t="str">
            <v>77990</v>
          </cell>
          <cell r="AR1476" t="str">
            <v>779,9</v>
          </cell>
          <cell r="AS1476">
            <v>7799</v>
          </cell>
          <cell r="AT1476" t="str">
            <v>322550</v>
          </cell>
          <cell r="AU1476" t="str">
            <v>32255</v>
          </cell>
          <cell r="AV1476" t="str">
            <v>268792</v>
          </cell>
          <cell r="AW1476" t="str">
            <v>26879</v>
          </cell>
        </row>
        <row r="1477">
          <cell r="C1477" t="str">
            <v>КА-00012710</v>
          </cell>
          <cell r="D1477" t="str">
            <v>07. Холодильники</v>
          </cell>
          <cell r="E1477" t="str">
            <v>Холодильники отдельностоящие</v>
          </cell>
          <cell r="F1477" t="str">
            <v>Белый</v>
          </cell>
          <cell r="G1477" t="str">
            <v>595</v>
          </cell>
          <cell r="H1477" t="str">
            <v>Холодильник MAUNFELD MFF185SFW</v>
          </cell>
          <cell r="I1477" t="str">
            <v>Meiling</v>
          </cell>
          <cell r="J1477">
            <v>60</v>
          </cell>
          <cell r="K1477">
            <v>40</v>
          </cell>
          <cell r="L1477">
            <v>60</v>
          </cell>
          <cell r="M1477">
            <v>72</v>
          </cell>
          <cell r="N1477">
            <v>72</v>
          </cell>
          <cell r="O1477">
            <v>0.879</v>
          </cell>
          <cell r="Q1477" t="str">
            <v>Выведен из ассортимента</v>
          </cell>
          <cell r="R1477" t="str">
            <v>CC</v>
          </cell>
          <cell r="S1477" t="str">
            <v>Онлайн</v>
          </cell>
          <cell r="U1477">
            <v>33</v>
          </cell>
          <cell r="V1477">
            <v>33</v>
          </cell>
          <cell r="W1477">
            <v>23</v>
          </cell>
          <cell r="X1477">
            <v>2</v>
          </cell>
          <cell r="AA1477">
            <v>4</v>
          </cell>
          <cell r="AB1477">
            <v>1</v>
          </cell>
          <cell r="AC1477">
            <v>4</v>
          </cell>
          <cell r="AD1477">
            <v>4</v>
          </cell>
          <cell r="AE1477">
            <v>18</v>
          </cell>
          <cell r="AF1477">
            <v>11</v>
          </cell>
          <cell r="AH1477">
            <v>1</v>
          </cell>
          <cell r="AI1477">
            <v>1</v>
          </cell>
          <cell r="AJ1477">
            <v>3</v>
          </cell>
          <cell r="AM1477">
            <v>47</v>
          </cell>
          <cell r="AN1477">
            <v>4.2110000000000003</v>
          </cell>
          <cell r="AO1477" t="str">
            <v>79490</v>
          </cell>
          <cell r="AP1477" t="str">
            <v>79490</v>
          </cell>
          <cell r="AR1477" t="str">
            <v>794,9</v>
          </cell>
          <cell r="AS1477">
            <v>26231.7</v>
          </cell>
          <cell r="AT1477" t="str">
            <v>1060353</v>
          </cell>
          <cell r="AU1477" t="str">
            <v>32132</v>
          </cell>
          <cell r="AV1477" t="str">
            <v>883627</v>
          </cell>
          <cell r="AW1477" t="str">
            <v>26777</v>
          </cell>
        </row>
        <row r="1478">
          <cell r="C1478" t="str">
            <v>КА-00015415</v>
          </cell>
          <cell r="D1478" t="str">
            <v>07. Холодильники</v>
          </cell>
          <cell r="E1478" t="str">
            <v>Холодильники отдельностоящие</v>
          </cell>
          <cell r="F1478" t="str">
            <v>Черный</v>
          </cell>
          <cell r="G1478" t="str">
            <v>540</v>
          </cell>
          <cell r="H1478" t="str">
            <v>Холодильник MAUNFELD MFF186NFRB</v>
          </cell>
          <cell r="I1478" t="str">
            <v>Meiling</v>
          </cell>
          <cell r="J1478">
            <v>60</v>
          </cell>
          <cell r="K1478">
            <v>40</v>
          </cell>
          <cell r="L1478">
            <v>60</v>
          </cell>
          <cell r="M1478">
            <v>91</v>
          </cell>
          <cell r="N1478">
            <v>91</v>
          </cell>
          <cell r="O1478">
            <v>0.78</v>
          </cell>
          <cell r="R1478" t="str">
            <v>AB</v>
          </cell>
          <cell r="S1478" t="str">
            <v>Онлайн</v>
          </cell>
          <cell r="U1478">
            <v>176</v>
          </cell>
          <cell r="V1478">
            <v>85</v>
          </cell>
          <cell r="W1478">
            <v>77</v>
          </cell>
          <cell r="X1478">
            <v>2</v>
          </cell>
          <cell r="Y1478">
            <v>91</v>
          </cell>
          <cell r="AB1478">
            <v>2</v>
          </cell>
          <cell r="AC1478">
            <v>13</v>
          </cell>
          <cell r="AD1478">
            <v>11</v>
          </cell>
          <cell r="AE1478">
            <v>17</v>
          </cell>
          <cell r="AF1478">
            <v>12</v>
          </cell>
          <cell r="AG1478">
            <v>24</v>
          </cell>
          <cell r="AH1478">
            <v>3</v>
          </cell>
          <cell r="AI1478">
            <v>1</v>
          </cell>
          <cell r="AK1478">
            <v>4</v>
          </cell>
          <cell r="AM1478">
            <v>87</v>
          </cell>
          <cell r="AN1478">
            <v>7.7949999999999999</v>
          </cell>
          <cell r="AO1478" t="str">
            <v>98490</v>
          </cell>
          <cell r="AP1478" t="str">
            <v>98490</v>
          </cell>
          <cell r="AR1478" t="str">
            <v>984,9</v>
          </cell>
          <cell r="AS1478">
            <v>83716.5</v>
          </cell>
          <cell r="AT1478" t="str">
            <v>2928494</v>
          </cell>
          <cell r="AU1478" t="str">
            <v>34453</v>
          </cell>
          <cell r="AV1478" t="str">
            <v>2440412</v>
          </cell>
          <cell r="AW1478" t="str">
            <v>28711</v>
          </cell>
        </row>
        <row r="1479">
          <cell r="C1479" t="str">
            <v>КА-00015414</v>
          </cell>
          <cell r="D1479" t="str">
            <v>07. Холодильники</v>
          </cell>
          <cell r="E1479" t="str">
            <v>Холодильники отдельностоящие</v>
          </cell>
          <cell r="F1479" t="str">
            <v>Бежевый</v>
          </cell>
          <cell r="G1479" t="str">
            <v>540</v>
          </cell>
          <cell r="H1479" t="str">
            <v>Холодильник MAUNFELD MFF186NFRBG</v>
          </cell>
          <cell r="I1479" t="str">
            <v>Meiling</v>
          </cell>
          <cell r="J1479">
            <v>60</v>
          </cell>
          <cell r="K1479">
            <v>40</v>
          </cell>
          <cell r="L1479">
            <v>60</v>
          </cell>
          <cell r="M1479">
            <v>91</v>
          </cell>
          <cell r="N1479">
            <v>91</v>
          </cell>
          <cell r="O1479">
            <v>0.78</v>
          </cell>
          <cell r="R1479" t="str">
            <v>AA</v>
          </cell>
          <cell r="S1479" t="str">
            <v>Онлайн</v>
          </cell>
          <cell r="U1479">
            <v>273</v>
          </cell>
          <cell r="X1479">
            <v>2</v>
          </cell>
          <cell r="Y1479">
            <v>273</v>
          </cell>
          <cell r="AA1479">
            <v>6</v>
          </cell>
          <cell r="AB1479">
            <v>14</v>
          </cell>
          <cell r="AC1479">
            <v>24</v>
          </cell>
          <cell r="AD1479">
            <v>21</v>
          </cell>
          <cell r="AE1479">
            <v>37</v>
          </cell>
          <cell r="AF1479">
            <v>25</v>
          </cell>
          <cell r="AG1479">
            <v>27</v>
          </cell>
          <cell r="AH1479">
            <v>3</v>
          </cell>
          <cell r="AI1479">
            <v>2</v>
          </cell>
          <cell r="AK1479">
            <v>12</v>
          </cell>
          <cell r="AM1479">
            <v>171</v>
          </cell>
          <cell r="AN1479">
            <v>15.321</v>
          </cell>
          <cell r="AO1479" t="str">
            <v>98490</v>
          </cell>
          <cell r="AP1479" t="str">
            <v>98490</v>
          </cell>
          <cell r="AR1479" t="str">
            <v>984,9</v>
          </cell>
        </row>
        <row r="1480">
          <cell r="C1480" t="str">
            <v>КА-00015413</v>
          </cell>
          <cell r="D1480" t="str">
            <v>07. Холодильники</v>
          </cell>
          <cell r="E1480" t="str">
            <v>Холодильники отдельностоящие</v>
          </cell>
          <cell r="F1480" t="str">
            <v>Красный</v>
          </cell>
          <cell r="G1480" t="str">
            <v>540</v>
          </cell>
          <cell r="H1480" t="str">
            <v>Холодильник MAUNFELD MFF186NFRR</v>
          </cell>
          <cell r="I1480" t="str">
            <v>Meiling</v>
          </cell>
          <cell r="J1480">
            <v>60</v>
          </cell>
          <cell r="K1480">
            <v>40</v>
          </cell>
          <cell r="L1480">
            <v>60</v>
          </cell>
          <cell r="M1480">
            <v>91</v>
          </cell>
          <cell r="N1480">
            <v>91</v>
          </cell>
          <cell r="O1480">
            <v>0.78200000000000003</v>
          </cell>
          <cell r="R1480" t="str">
            <v>AA</v>
          </cell>
          <cell r="S1480" t="str">
            <v>Онлайн</v>
          </cell>
          <cell r="U1480">
            <v>199</v>
          </cell>
          <cell r="V1480">
            <v>108</v>
          </cell>
          <cell r="W1480">
            <v>97</v>
          </cell>
          <cell r="X1480">
            <v>24</v>
          </cell>
          <cell r="Y1480">
            <v>91</v>
          </cell>
          <cell r="Z1480">
            <v>91</v>
          </cell>
          <cell r="AA1480">
            <v>23</v>
          </cell>
          <cell r="AB1480">
            <v>18</v>
          </cell>
          <cell r="AC1480">
            <v>34</v>
          </cell>
          <cell r="AD1480">
            <v>22</v>
          </cell>
          <cell r="AE1480">
            <v>23</v>
          </cell>
          <cell r="AF1480">
            <v>12</v>
          </cell>
          <cell r="AG1480">
            <v>6</v>
          </cell>
          <cell r="AH1480">
            <v>1</v>
          </cell>
          <cell r="AI1480">
            <v>17</v>
          </cell>
          <cell r="AJ1480">
            <v>20</v>
          </cell>
          <cell r="AK1480">
            <v>8</v>
          </cell>
          <cell r="AL1480">
            <v>2</v>
          </cell>
          <cell r="AM1480">
            <v>186</v>
          </cell>
          <cell r="AN1480">
            <v>16.664999999999999</v>
          </cell>
          <cell r="AO1480" t="str">
            <v>98490</v>
          </cell>
          <cell r="AP1480" t="str">
            <v>98490</v>
          </cell>
          <cell r="AR1480" t="str">
            <v>984,9</v>
          </cell>
          <cell r="AS1480">
            <v>106369.2</v>
          </cell>
          <cell r="AT1480" t="str">
            <v>3814088</v>
          </cell>
          <cell r="AU1480" t="str">
            <v>35316</v>
          </cell>
          <cell r="AV1480" t="str">
            <v>3178407</v>
          </cell>
          <cell r="AW1480" t="str">
            <v>29430</v>
          </cell>
        </row>
        <row r="1481">
          <cell r="C1481" t="str">
            <v>КА-00034361</v>
          </cell>
          <cell r="D1481" t="str">
            <v>07. Холодильники</v>
          </cell>
          <cell r="E1481" t="str">
            <v>Холодильники отдельностоящие</v>
          </cell>
          <cell r="G1481" t="str">
            <v>0</v>
          </cell>
          <cell r="H1481" t="str">
            <v>Холодильник MAUNFELD MFF190NFDB Matt Inverter</v>
          </cell>
          <cell r="I1481" t="str">
            <v>Meiling</v>
          </cell>
          <cell r="J1481">
            <v>60</v>
          </cell>
          <cell r="K1481">
            <v>40</v>
          </cell>
          <cell r="L1481">
            <v>60</v>
          </cell>
          <cell r="U1481">
            <v>56</v>
          </cell>
          <cell r="Y1481">
            <v>56</v>
          </cell>
          <cell r="Z1481">
            <v>56</v>
          </cell>
          <cell r="AO1481" t="str">
            <v>0</v>
          </cell>
          <cell r="AP1481" t="str">
            <v>0</v>
          </cell>
        </row>
        <row r="1482">
          <cell r="C1482" t="str">
            <v>КА-00033667</v>
          </cell>
          <cell r="D1482" t="str">
            <v>07. Холодильники</v>
          </cell>
          <cell r="E1482" t="str">
            <v>Холодильники отдельностоящие</v>
          </cell>
          <cell r="G1482" t="str">
            <v>0</v>
          </cell>
          <cell r="H1482" t="str">
            <v>Холодильник MAUNFELD MFF190NFDBG Matt Inverter</v>
          </cell>
          <cell r="I1482" t="str">
            <v>Meiling</v>
          </cell>
          <cell r="J1482">
            <v>60</v>
          </cell>
          <cell r="K1482">
            <v>40</v>
          </cell>
          <cell r="L1482">
            <v>60</v>
          </cell>
          <cell r="U1482">
            <v>56</v>
          </cell>
          <cell r="Y1482">
            <v>56</v>
          </cell>
          <cell r="Z1482">
            <v>56</v>
          </cell>
          <cell r="AO1482" t="str">
            <v>0</v>
          </cell>
          <cell r="AP1482" t="str">
            <v>0</v>
          </cell>
        </row>
        <row r="1483">
          <cell r="C1483" t="str">
            <v>КА-00033668</v>
          </cell>
          <cell r="D1483" t="str">
            <v>07. Холодильники</v>
          </cell>
          <cell r="E1483" t="str">
            <v>Холодильники отдельностоящие</v>
          </cell>
          <cell r="F1483" t="str">
            <v>Зеленый</v>
          </cell>
          <cell r="G1483" t="str">
            <v>830</v>
          </cell>
          <cell r="H1483" t="str">
            <v>Холодильник MAUNFELD MFF190NFDGN Matt Inverter</v>
          </cell>
          <cell r="I1483" t="str">
            <v>Meiling</v>
          </cell>
          <cell r="J1483">
            <v>60</v>
          </cell>
          <cell r="K1483">
            <v>40</v>
          </cell>
          <cell r="L1483">
            <v>60</v>
          </cell>
          <cell r="M1483">
            <v>3190</v>
          </cell>
          <cell r="O1483">
            <v>1.2190000000000001</v>
          </cell>
          <cell r="S1483" t="str">
            <v>Основной премиум</v>
          </cell>
          <cell r="U1483">
            <v>53</v>
          </cell>
          <cell r="V1483">
            <v>53</v>
          </cell>
          <cell r="W1483">
            <v>50</v>
          </cell>
          <cell r="AO1483" t="str">
            <v>149990</v>
          </cell>
          <cell r="AP1483" t="str">
            <v>149990</v>
          </cell>
          <cell r="AR1483" t="str">
            <v>1 499,9</v>
          </cell>
          <cell r="AS1483">
            <v>79494.7</v>
          </cell>
          <cell r="AT1483" t="str">
            <v>3175121</v>
          </cell>
          <cell r="AU1483" t="str">
            <v>59908</v>
          </cell>
          <cell r="AV1483" t="str">
            <v>2645935</v>
          </cell>
          <cell r="AW1483" t="str">
            <v>49923</v>
          </cell>
        </row>
        <row r="1484">
          <cell r="C1484" t="str">
            <v>КА-00033666</v>
          </cell>
          <cell r="D1484" t="str">
            <v>07. Холодильники</v>
          </cell>
          <cell r="E1484" t="str">
            <v>Холодильники отдельностоящие</v>
          </cell>
          <cell r="G1484" t="str">
            <v>0</v>
          </cell>
          <cell r="H1484" t="str">
            <v>Холодильник MAUNFELD MFF190NFDPW Matt Inverter</v>
          </cell>
          <cell r="I1484" t="str">
            <v>Meiling</v>
          </cell>
          <cell r="J1484">
            <v>60</v>
          </cell>
          <cell r="K1484">
            <v>40</v>
          </cell>
          <cell r="L1484">
            <v>60</v>
          </cell>
          <cell r="M1484">
            <v>3110</v>
          </cell>
          <cell r="S1484" t="str">
            <v>Основной премиум</v>
          </cell>
          <cell r="U1484">
            <v>56</v>
          </cell>
          <cell r="Y1484">
            <v>56</v>
          </cell>
          <cell r="Z1484">
            <v>56</v>
          </cell>
          <cell r="AO1484" t="str">
            <v>149990</v>
          </cell>
          <cell r="AP1484" t="str">
            <v>149990</v>
          </cell>
          <cell r="AR1484" t="str">
            <v>1 499,9</v>
          </cell>
        </row>
        <row r="1485">
          <cell r="C1485" t="str">
            <v>КА-00033665</v>
          </cell>
          <cell r="D1485" t="str">
            <v>07. Холодильники</v>
          </cell>
          <cell r="E1485" t="str">
            <v>Холодильники отдельностоящие</v>
          </cell>
          <cell r="G1485" t="str">
            <v>0</v>
          </cell>
          <cell r="H1485" t="str">
            <v>Холодильник MAUNFELD MFF191NFB Matt Inverter</v>
          </cell>
          <cell r="I1485" t="str">
            <v>Meiling</v>
          </cell>
          <cell r="J1485">
            <v>60</v>
          </cell>
          <cell r="K1485">
            <v>40</v>
          </cell>
          <cell r="L1485">
            <v>60</v>
          </cell>
          <cell r="U1485">
            <v>46</v>
          </cell>
          <cell r="Y1485">
            <v>46</v>
          </cell>
          <cell r="AO1485" t="str">
            <v>0</v>
          </cell>
          <cell r="AP1485" t="str">
            <v>0</v>
          </cell>
        </row>
        <row r="1486">
          <cell r="C1486" t="str">
            <v>КА-00033663</v>
          </cell>
          <cell r="D1486" t="str">
            <v>07. Холодильники</v>
          </cell>
          <cell r="E1486" t="str">
            <v>Холодильники отдельностоящие</v>
          </cell>
          <cell r="G1486" t="str">
            <v>0</v>
          </cell>
          <cell r="H1486" t="str">
            <v>Холодильник MAUNFELD MFF191NFBG Matt Inverter</v>
          </cell>
          <cell r="I1486" t="str">
            <v>Meiling</v>
          </cell>
          <cell r="J1486">
            <v>60</v>
          </cell>
          <cell r="K1486">
            <v>40</v>
          </cell>
          <cell r="L1486">
            <v>60</v>
          </cell>
          <cell r="M1486">
            <v>2335</v>
          </cell>
          <cell r="S1486" t="str">
            <v>Основной премиум</v>
          </cell>
          <cell r="U1486">
            <v>46</v>
          </cell>
          <cell r="Y1486">
            <v>46</v>
          </cell>
          <cell r="Z1486">
            <v>46</v>
          </cell>
          <cell r="AO1486" t="str">
            <v>129990</v>
          </cell>
          <cell r="AP1486" t="str">
            <v>129990</v>
          </cell>
          <cell r="AR1486" t="str">
            <v>1 299,9</v>
          </cell>
        </row>
        <row r="1487">
          <cell r="C1487" t="str">
            <v>КА-00033664</v>
          </cell>
          <cell r="D1487" t="str">
            <v>07. Холодильники</v>
          </cell>
          <cell r="E1487" t="str">
            <v>Холодильники отдельностоящие</v>
          </cell>
          <cell r="G1487" t="str">
            <v>0</v>
          </cell>
          <cell r="H1487" t="str">
            <v>Холодильник MAUNFELD MFF191NFGN Matt Inverter</v>
          </cell>
          <cell r="I1487" t="str">
            <v>Meiling</v>
          </cell>
          <cell r="J1487">
            <v>60</v>
          </cell>
          <cell r="K1487">
            <v>40</v>
          </cell>
          <cell r="L1487">
            <v>60</v>
          </cell>
          <cell r="M1487">
            <v>2335</v>
          </cell>
          <cell r="S1487" t="str">
            <v>Основной премиум</v>
          </cell>
          <cell r="U1487">
            <v>46</v>
          </cell>
          <cell r="Y1487">
            <v>46</v>
          </cell>
          <cell r="Z1487">
            <v>46</v>
          </cell>
          <cell r="AO1487" t="str">
            <v>129990</v>
          </cell>
          <cell r="AP1487" t="str">
            <v>129990</v>
          </cell>
          <cell r="AR1487" t="str">
            <v>1 299,9</v>
          </cell>
        </row>
        <row r="1488">
          <cell r="C1488" t="str">
            <v>КА-00033662</v>
          </cell>
          <cell r="D1488" t="str">
            <v>07. Холодильники</v>
          </cell>
          <cell r="E1488" t="str">
            <v>Холодильники отдельностоящие</v>
          </cell>
          <cell r="G1488" t="str">
            <v>0</v>
          </cell>
          <cell r="H1488" t="str">
            <v>Холодильник MAUNFELD MFF191NFPW Matt Inverter</v>
          </cell>
          <cell r="I1488" t="str">
            <v>Meiling</v>
          </cell>
          <cell r="J1488">
            <v>60</v>
          </cell>
          <cell r="K1488">
            <v>40</v>
          </cell>
          <cell r="L1488">
            <v>60</v>
          </cell>
          <cell r="U1488">
            <v>46</v>
          </cell>
          <cell r="Y1488">
            <v>46</v>
          </cell>
          <cell r="AO1488" t="str">
            <v>0</v>
          </cell>
          <cell r="AP1488" t="str">
            <v>0</v>
          </cell>
        </row>
        <row r="1489">
          <cell r="C1489" t="str">
            <v>КА-00023990</v>
          </cell>
          <cell r="D1489" t="str">
            <v>07. Холодильники</v>
          </cell>
          <cell r="E1489" t="str">
            <v>Холодильники отдельностоящие</v>
          </cell>
          <cell r="F1489" t="str">
            <v>Черный</v>
          </cell>
          <cell r="G1489" t="str">
            <v>595</v>
          </cell>
          <cell r="H1489" t="str">
            <v>Холодильник MAUNFELD MFF200NFB Inverter</v>
          </cell>
          <cell r="I1489" t="str">
            <v>Meiling</v>
          </cell>
          <cell r="J1489">
            <v>60</v>
          </cell>
          <cell r="K1489">
            <v>40</v>
          </cell>
          <cell r="L1489">
            <v>60</v>
          </cell>
          <cell r="M1489">
            <v>70</v>
          </cell>
          <cell r="N1489">
            <v>70</v>
          </cell>
          <cell r="O1489">
            <v>0.95099999999999996</v>
          </cell>
          <cell r="R1489" t="str">
            <v>AA</v>
          </cell>
          <cell r="S1489" t="str">
            <v>ОПТ</v>
          </cell>
          <cell r="U1489">
            <v>364</v>
          </cell>
          <cell r="V1489">
            <v>223</v>
          </cell>
          <cell r="W1489">
            <v>197</v>
          </cell>
          <cell r="X1489">
            <v>10</v>
          </cell>
          <cell r="Y1489">
            <v>141</v>
          </cell>
          <cell r="AA1489">
            <v>38</v>
          </cell>
          <cell r="AB1489">
            <v>27</v>
          </cell>
          <cell r="AC1489">
            <v>29</v>
          </cell>
          <cell r="AD1489">
            <v>30</v>
          </cell>
          <cell r="AE1489">
            <v>27</v>
          </cell>
          <cell r="AF1489">
            <v>46</v>
          </cell>
          <cell r="AG1489">
            <v>74</v>
          </cell>
          <cell r="AH1489">
            <v>43</v>
          </cell>
          <cell r="AI1489">
            <v>48</v>
          </cell>
          <cell r="AJ1489">
            <v>64</v>
          </cell>
          <cell r="AK1489">
            <v>51</v>
          </cell>
          <cell r="AL1489">
            <v>3</v>
          </cell>
          <cell r="AM1489">
            <v>480</v>
          </cell>
          <cell r="AN1489">
            <v>43.006</v>
          </cell>
          <cell r="AO1489" t="str">
            <v>87490</v>
          </cell>
          <cell r="AP1489" t="str">
            <v>87490</v>
          </cell>
          <cell r="AR1489" t="str">
            <v>874,9</v>
          </cell>
          <cell r="AS1489">
            <v>195102.7</v>
          </cell>
          <cell r="AT1489" t="str">
            <v>7509468</v>
          </cell>
          <cell r="AU1489" t="str">
            <v>33675</v>
          </cell>
          <cell r="AV1489" t="str">
            <v>6257890</v>
          </cell>
          <cell r="AW1489" t="str">
            <v>28062</v>
          </cell>
        </row>
        <row r="1490">
          <cell r="C1490" t="str">
            <v>КА-00033661</v>
          </cell>
          <cell r="D1490" t="str">
            <v>07. Холодильники</v>
          </cell>
          <cell r="E1490" t="str">
            <v>Холодильники отдельностоящие</v>
          </cell>
          <cell r="G1490" t="str">
            <v>0</v>
          </cell>
          <cell r="H1490" t="str">
            <v>Холодильник MAUNFELD MFF200NFB Matt Inverter</v>
          </cell>
          <cell r="I1490" t="str">
            <v>Meiling</v>
          </cell>
          <cell r="J1490">
            <v>60</v>
          </cell>
          <cell r="K1490">
            <v>40</v>
          </cell>
          <cell r="L1490">
            <v>60</v>
          </cell>
          <cell r="M1490">
            <v>1450</v>
          </cell>
          <cell r="S1490" t="str">
            <v>Основной премиум</v>
          </cell>
          <cell r="U1490">
            <v>140</v>
          </cell>
          <cell r="Y1490">
            <v>140</v>
          </cell>
          <cell r="Z1490">
            <v>140</v>
          </cell>
          <cell r="AO1490" t="str">
            <v>84990</v>
          </cell>
          <cell r="AP1490" t="str">
            <v>84990</v>
          </cell>
          <cell r="AR1490" t="str">
            <v>849,9</v>
          </cell>
        </row>
        <row r="1491">
          <cell r="C1491" t="str">
            <v>КА-00017555</v>
          </cell>
          <cell r="D1491" t="str">
            <v>07. Холодильники</v>
          </cell>
          <cell r="E1491" t="str">
            <v>Холодильники отдельностоящие</v>
          </cell>
          <cell r="F1491" t="str">
            <v>Черный</v>
          </cell>
          <cell r="G1491" t="str">
            <v>595</v>
          </cell>
          <cell r="H1491" t="str">
            <v>Холодильник MAUNFELD MFF200NFBE</v>
          </cell>
          <cell r="I1491" t="str">
            <v>Meiling</v>
          </cell>
          <cell r="J1491">
            <v>60</v>
          </cell>
          <cell r="K1491">
            <v>40</v>
          </cell>
          <cell r="L1491">
            <v>60</v>
          </cell>
          <cell r="M1491">
            <v>70</v>
          </cell>
          <cell r="N1491">
            <v>70</v>
          </cell>
          <cell r="O1491">
            <v>0.95099999999999996</v>
          </cell>
          <cell r="Q1491" t="str">
            <v>Выведен из ассортимента</v>
          </cell>
          <cell r="R1491" t="str">
            <v>AA</v>
          </cell>
          <cell r="S1491" t="str">
            <v>Онлайн</v>
          </cell>
          <cell r="U1491">
            <v>142</v>
          </cell>
          <cell r="V1491">
            <v>142</v>
          </cell>
          <cell r="W1491">
            <v>129</v>
          </cell>
          <cell r="X1491">
            <v>9</v>
          </cell>
          <cell r="AA1491">
            <v>29</v>
          </cell>
          <cell r="AB1491">
            <v>23</v>
          </cell>
          <cell r="AC1491">
            <v>11</v>
          </cell>
          <cell r="AD1491">
            <v>11</v>
          </cell>
          <cell r="AE1491">
            <v>17</v>
          </cell>
          <cell r="AF1491">
            <v>32</v>
          </cell>
          <cell r="AG1491">
            <v>28</v>
          </cell>
          <cell r="AH1491">
            <v>18</v>
          </cell>
          <cell r="AI1491">
            <v>11</v>
          </cell>
          <cell r="AJ1491">
            <v>19</v>
          </cell>
          <cell r="AK1491">
            <v>12</v>
          </cell>
          <cell r="AL1491">
            <v>1</v>
          </cell>
          <cell r="AM1491">
            <v>212</v>
          </cell>
          <cell r="AN1491">
            <v>18.994</v>
          </cell>
          <cell r="AO1491" t="str">
            <v>88990</v>
          </cell>
          <cell r="AP1491" t="str">
            <v>88990</v>
          </cell>
          <cell r="AR1491" t="str">
            <v>889,9</v>
          </cell>
          <cell r="AS1491">
            <v>126365.8</v>
          </cell>
          <cell r="AT1491" t="str">
            <v>4647746</v>
          </cell>
          <cell r="AU1491" t="str">
            <v>32731</v>
          </cell>
          <cell r="AV1491" t="str">
            <v>3873122</v>
          </cell>
          <cell r="AW1491" t="str">
            <v>27276</v>
          </cell>
        </row>
        <row r="1492">
          <cell r="C1492" t="str">
            <v>УТ000010969</v>
          </cell>
          <cell r="D1492" t="str">
            <v>07. Холодильники</v>
          </cell>
          <cell r="E1492" t="str">
            <v>Холодильники отдельностоящие</v>
          </cell>
          <cell r="F1492" t="str">
            <v>Бежевый</v>
          </cell>
          <cell r="G1492" t="str">
            <v>595</v>
          </cell>
          <cell r="H1492" t="str">
            <v>Холодильник MAUNFELD MFF200NFBG</v>
          </cell>
          <cell r="I1492" t="str">
            <v>Meiling</v>
          </cell>
          <cell r="J1492">
            <v>60</v>
          </cell>
          <cell r="K1492">
            <v>40</v>
          </cell>
          <cell r="L1492">
            <v>60</v>
          </cell>
          <cell r="M1492">
            <v>70</v>
          </cell>
          <cell r="N1492">
            <v>70</v>
          </cell>
          <cell r="O1492">
            <v>0.95099999999999996</v>
          </cell>
          <cell r="Q1492" t="str">
            <v>Выведен из ассортимента</v>
          </cell>
          <cell r="R1492" t="str">
            <v>BB</v>
          </cell>
          <cell r="S1492" t="str">
            <v>Онлайн</v>
          </cell>
          <cell r="U1492">
            <v>3</v>
          </cell>
          <cell r="V1492">
            <v>3</v>
          </cell>
          <cell r="X1492">
            <v>10</v>
          </cell>
          <cell r="AA1492">
            <v>16</v>
          </cell>
          <cell r="AB1492">
            <v>8</v>
          </cell>
          <cell r="AC1492">
            <v>2</v>
          </cell>
          <cell r="AD1492">
            <v>2</v>
          </cell>
          <cell r="AE1492">
            <v>2</v>
          </cell>
          <cell r="AF1492">
            <v>17</v>
          </cell>
          <cell r="AG1492">
            <v>12</v>
          </cell>
          <cell r="AI1492">
            <v>2</v>
          </cell>
          <cell r="AJ1492">
            <v>4</v>
          </cell>
          <cell r="AK1492">
            <v>2</v>
          </cell>
          <cell r="AM1492">
            <v>67</v>
          </cell>
          <cell r="AN1492">
            <v>6.0030000000000001</v>
          </cell>
          <cell r="AO1492" t="str">
            <v>95990</v>
          </cell>
          <cell r="AP1492" t="str">
            <v>95990</v>
          </cell>
          <cell r="AR1492" t="str">
            <v>959,9</v>
          </cell>
          <cell r="AS1492">
            <v>2879.7</v>
          </cell>
          <cell r="AT1492" t="str">
            <v>109657</v>
          </cell>
          <cell r="AU1492" t="str">
            <v>36552</v>
          </cell>
          <cell r="AV1492" t="str">
            <v>91381</v>
          </cell>
          <cell r="AW1492" t="str">
            <v>30460</v>
          </cell>
        </row>
        <row r="1493">
          <cell r="C1493" t="str">
            <v>КА-00023992</v>
          </cell>
          <cell r="D1493" t="str">
            <v>07. Холодильники</v>
          </cell>
          <cell r="E1493" t="str">
            <v>Холодильники отдельностоящие</v>
          </cell>
          <cell r="F1493" t="str">
            <v>Бежевый</v>
          </cell>
          <cell r="G1493" t="str">
            <v>595</v>
          </cell>
          <cell r="H1493" t="str">
            <v>Холодильник MAUNFELD MFF200NFBG Inverter</v>
          </cell>
          <cell r="I1493" t="str">
            <v>Meiling</v>
          </cell>
          <cell r="J1493">
            <v>60</v>
          </cell>
          <cell r="K1493">
            <v>40</v>
          </cell>
          <cell r="L1493">
            <v>60</v>
          </cell>
          <cell r="M1493">
            <v>70</v>
          </cell>
          <cell r="N1493">
            <v>70</v>
          </cell>
          <cell r="O1493">
            <v>0.95099999999999996</v>
          </cell>
          <cell r="R1493" t="str">
            <v>AA</v>
          </cell>
          <cell r="S1493" t="str">
            <v>ОПТ</v>
          </cell>
          <cell r="U1493">
            <v>130</v>
          </cell>
          <cell r="V1493">
            <v>130</v>
          </cell>
          <cell r="W1493">
            <v>112</v>
          </cell>
          <cell r="X1493">
            <v>2</v>
          </cell>
          <cell r="AA1493">
            <v>9</v>
          </cell>
          <cell r="AB1493">
            <v>20</v>
          </cell>
          <cell r="AC1493">
            <v>24</v>
          </cell>
          <cell r="AD1493">
            <v>11</v>
          </cell>
          <cell r="AE1493">
            <v>3</v>
          </cell>
          <cell r="AF1493">
            <v>16</v>
          </cell>
          <cell r="AG1493">
            <v>21</v>
          </cell>
          <cell r="AH1493">
            <v>11</v>
          </cell>
          <cell r="AI1493">
            <v>6</v>
          </cell>
          <cell r="AJ1493">
            <v>4</v>
          </cell>
          <cell r="AK1493">
            <v>16</v>
          </cell>
          <cell r="AL1493">
            <v>2</v>
          </cell>
          <cell r="AM1493">
            <v>143</v>
          </cell>
          <cell r="AN1493">
            <v>12.811999999999999</v>
          </cell>
          <cell r="AO1493" t="str">
            <v>87490</v>
          </cell>
          <cell r="AP1493" t="str">
            <v>87490</v>
          </cell>
          <cell r="AR1493" t="str">
            <v>874,9</v>
          </cell>
          <cell r="AS1493">
            <v>113737</v>
          </cell>
          <cell r="AT1493" t="str">
            <v>4136053</v>
          </cell>
          <cell r="AU1493" t="str">
            <v>31816</v>
          </cell>
          <cell r="AV1493" t="str">
            <v>3446711</v>
          </cell>
          <cell r="AW1493" t="str">
            <v>26513</v>
          </cell>
        </row>
        <row r="1494">
          <cell r="C1494" t="str">
            <v>КА-00033659</v>
          </cell>
          <cell r="D1494" t="str">
            <v>07. Холодильники</v>
          </cell>
          <cell r="E1494" t="str">
            <v>Холодильники отдельностоящие</v>
          </cell>
          <cell r="G1494" t="str">
            <v>0</v>
          </cell>
          <cell r="H1494" t="str">
            <v>Холодильник MAUNFELD MFF200NFBG Matt Inverter</v>
          </cell>
          <cell r="I1494" t="str">
            <v>Meiling</v>
          </cell>
          <cell r="J1494">
            <v>60</v>
          </cell>
          <cell r="K1494">
            <v>40</v>
          </cell>
          <cell r="L1494">
            <v>60</v>
          </cell>
          <cell r="M1494">
            <v>1450</v>
          </cell>
          <cell r="S1494" t="str">
            <v>Основной премиум</v>
          </cell>
          <cell r="U1494">
            <v>70</v>
          </cell>
          <cell r="Y1494">
            <v>70</v>
          </cell>
          <cell r="Z1494">
            <v>70</v>
          </cell>
          <cell r="AO1494" t="str">
            <v>84990</v>
          </cell>
          <cell r="AP1494" t="str">
            <v>84990</v>
          </cell>
          <cell r="AR1494" t="str">
            <v>849,9</v>
          </cell>
        </row>
        <row r="1495">
          <cell r="C1495" t="str">
            <v>КА-00033660</v>
          </cell>
          <cell r="D1495" t="str">
            <v>07. Холодильники</v>
          </cell>
          <cell r="E1495" t="str">
            <v>Холодильники отдельностоящие</v>
          </cell>
          <cell r="G1495" t="str">
            <v>0</v>
          </cell>
          <cell r="H1495" t="str">
            <v>Холодильник MAUNFELD MFF200NFGN Matt Inverter</v>
          </cell>
          <cell r="I1495" t="str">
            <v>Meiling</v>
          </cell>
          <cell r="J1495">
            <v>60</v>
          </cell>
          <cell r="K1495">
            <v>40</v>
          </cell>
          <cell r="L1495">
            <v>60</v>
          </cell>
          <cell r="M1495">
            <v>1450</v>
          </cell>
          <cell r="S1495" t="str">
            <v>Основной премиум</v>
          </cell>
          <cell r="U1495">
            <v>70</v>
          </cell>
          <cell r="Y1495">
            <v>70</v>
          </cell>
          <cell r="Z1495">
            <v>70</v>
          </cell>
          <cell r="AO1495" t="str">
            <v>84990</v>
          </cell>
          <cell r="AP1495" t="str">
            <v>84990</v>
          </cell>
          <cell r="AR1495" t="str">
            <v>849,9</v>
          </cell>
        </row>
        <row r="1496">
          <cell r="C1496" t="str">
            <v>КА-00023993</v>
          </cell>
          <cell r="D1496" t="str">
            <v>07. Холодильники</v>
          </cell>
          <cell r="E1496" t="str">
            <v>Холодильники отдельностоящие</v>
          </cell>
          <cell r="F1496" t="str">
            <v>Красный</v>
          </cell>
          <cell r="G1496" t="str">
            <v>595</v>
          </cell>
          <cell r="H1496" t="str">
            <v>Холодильник MAUNFELD MFF200NFR Inverter</v>
          </cell>
          <cell r="I1496" t="str">
            <v>Meiling</v>
          </cell>
          <cell r="J1496">
            <v>60</v>
          </cell>
          <cell r="K1496">
            <v>40</v>
          </cell>
          <cell r="L1496">
            <v>60</v>
          </cell>
          <cell r="M1496">
            <v>70</v>
          </cell>
          <cell r="N1496">
            <v>70</v>
          </cell>
          <cell r="O1496">
            <v>0.95099999999999996</v>
          </cell>
          <cell r="R1496" t="str">
            <v>BB</v>
          </cell>
          <cell r="S1496" t="str">
            <v>Онлайн</v>
          </cell>
          <cell r="U1496">
            <v>30</v>
          </cell>
          <cell r="V1496">
            <v>30</v>
          </cell>
          <cell r="W1496">
            <v>11</v>
          </cell>
          <cell r="X1496">
            <v>3</v>
          </cell>
          <cell r="AA1496">
            <v>10</v>
          </cell>
          <cell r="AB1496">
            <v>4</v>
          </cell>
          <cell r="AC1496">
            <v>5</v>
          </cell>
          <cell r="AD1496">
            <v>4</v>
          </cell>
          <cell r="AE1496">
            <v>3</v>
          </cell>
          <cell r="AF1496">
            <v>15</v>
          </cell>
          <cell r="AG1496">
            <v>12</v>
          </cell>
          <cell r="AH1496">
            <v>4</v>
          </cell>
          <cell r="AI1496">
            <v>3</v>
          </cell>
          <cell r="AJ1496">
            <v>2</v>
          </cell>
          <cell r="AK1496">
            <v>39</v>
          </cell>
          <cell r="AM1496">
            <v>101</v>
          </cell>
          <cell r="AN1496">
            <v>9.0489999999999995</v>
          </cell>
          <cell r="AO1496" t="str">
            <v>91990</v>
          </cell>
          <cell r="AP1496" t="str">
            <v>91990</v>
          </cell>
          <cell r="AR1496" t="str">
            <v>919,9</v>
          </cell>
          <cell r="AS1496">
            <v>27597</v>
          </cell>
          <cell r="AT1496" t="str">
            <v>956696</v>
          </cell>
          <cell r="AU1496" t="str">
            <v>31890</v>
          </cell>
          <cell r="AV1496" t="str">
            <v>797247</v>
          </cell>
          <cell r="AW1496" t="str">
            <v>26575</v>
          </cell>
        </row>
        <row r="1497">
          <cell r="C1497" t="str">
            <v>КА-00023995</v>
          </cell>
          <cell r="D1497" t="str">
            <v>07. Холодильники</v>
          </cell>
          <cell r="E1497" t="str">
            <v>Холодильники отдельностоящие</v>
          </cell>
          <cell r="F1497" t="str">
            <v>Серый</v>
          </cell>
          <cell r="G1497" t="str">
            <v>595</v>
          </cell>
          <cell r="H1497" t="str">
            <v>Холодильник MAUNFELD MFF200NFS Inverter</v>
          </cell>
          <cell r="I1497" t="str">
            <v>Meiling</v>
          </cell>
          <cell r="J1497">
            <v>60</v>
          </cell>
          <cell r="K1497">
            <v>40</v>
          </cell>
          <cell r="L1497">
            <v>60</v>
          </cell>
          <cell r="M1497">
            <v>70</v>
          </cell>
          <cell r="N1497">
            <v>70</v>
          </cell>
          <cell r="O1497">
            <v>0.95099999999999996</v>
          </cell>
          <cell r="R1497" t="str">
            <v>AB</v>
          </cell>
          <cell r="S1497" t="str">
            <v>ОПТ</v>
          </cell>
          <cell r="U1497">
            <v>105</v>
          </cell>
          <cell r="V1497">
            <v>35</v>
          </cell>
          <cell r="X1497">
            <v>1</v>
          </cell>
          <cell r="Y1497">
            <v>70</v>
          </cell>
          <cell r="AA1497">
            <v>10</v>
          </cell>
          <cell r="AB1497">
            <v>7</v>
          </cell>
          <cell r="AC1497">
            <v>12</v>
          </cell>
          <cell r="AD1497">
            <v>14</v>
          </cell>
          <cell r="AE1497">
            <v>11</v>
          </cell>
          <cell r="AF1497">
            <v>16</v>
          </cell>
          <cell r="AG1497">
            <v>13</v>
          </cell>
          <cell r="AH1497">
            <v>7</v>
          </cell>
          <cell r="AI1497">
            <v>20</v>
          </cell>
          <cell r="AJ1497">
            <v>24</v>
          </cell>
          <cell r="AK1497">
            <v>30</v>
          </cell>
          <cell r="AL1497">
            <v>4</v>
          </cell>
          <cell r="AM1497">
            <v>168</v>
          </cell>
          <cell r="AN1497">
            <v>15.052</v>
          </cell>
          <cell r="AO1497" t="str">
            <v>87490</v>
          </cell>
          <cell r="AP1497" t="str">
            <v>87490</v>
          </cell>
          <cell r="AR1497" t="str">
            <v>874,9</v>
          </cell>
          <cell r="AS1497">
            <v>30621.5</v>
          </cell>
          <cell r="AT1497" t="str">
            <v>1104660</v>
          </cell>
          <cell r="AU1497" t="str">
            <v>31562</v>
          </cell>
          <cell r="AV1497" t="str">
            <v>920550</v>
          </cell>
          <cell r="AW1497" t="str">
            <v>26301</v>
          </cell>
        </row>
        <row r="1498">
          <cell r="C1498" t="str">
            <v>КА-00024112</v>
          </cell>
          <cell r="D1498" t="str">
            <v>07. Холодильники</v>
          </cell>
          <cell r="E1498" t="str">
            <v>Холодильники отдельностоящие</v>
          </cell>
          <cell r="F1498" t="str">
            <v>Черная нержавеющая сталь</v>
          </cell>
          <cell r="G1498" t="str">
            <v>595</v>
          </cell>
          <cell r="H1498" t="str">
            <v>Холодильник MAUNFELD MFF200NFSB10 Inverter</v>
          </cell>
          <cell r="I1498" t="str">
            <v>Meiling</v>
          </cell>
          <cell r="J1498">
            <v>60</v>
          </cell>
          <cell r="K1498">
            <v>40</v>
          </cell>
          <cell r="L1498">
            <v>60</v>
          </cell>
          <cell r="M1498">
            <v>70</v>
          </cell>
          <cell r="N1498">
            <v>70</v>
          </cell>
          <cell r="O1498">
            <v>0.92600000000000005</v>
          </cell>
          <cell r="R1498" t="str">
            <v>AA</v>
          </cell>
          <cell r="S1498" t="str">
            <v>Онлайн</v>
          </cell>
          <cell r="U1498">
            <v>247</v>
          </cell>
          <cell r="V1498">
            <v>177</v>
          </cell>
          <cell r="W1498">
            <v>154</v>
          </cell>
          <cell r="X1498">
            <v>15</v>
          </cell>
          <cell r="Y1498">
            <v>70</v>
          </cell>
          <cell r="Z1498">
            <v>70</v>
          </cell>
          <cell r="AA1498">
            <v>12</v>
          </cell>
          <cell r="AB1498">
            <v>12</v>
          </cell>
          <cell r="AC1498">
            <v>24</v>
          </cell>
          <cell r="AD1498">
            <v>31</v>
          </cell>
          <cell r="AE1498">
            <v>18</v>
          </cell>
          <cell r="AF1498">
            <v>74</v>
          </cell>
          <cell r="AG1498">
            <v>30</v>
          </cell>
          <cell r="AH1498">
            <v>21</v>
          </cell>
          <cell r="AI1498">
            <v>9</v>
          </cell>
          <cell r="AJ1498">
            <v>22</v>
          </cell>
          <cell r="AK1498">
            <v>10</v>
          </cell>
          <cell r="AM1498">
            <v>263</v>
          </cell>
          <cell r="AN1498">
            <v>23.564</v>
          </cell>
          <cell r="AO1498" t="str">
            <v>85490</v>
          </cell>
          <cell r="AP1498" t="str">
            <v>85490</v>
          </cell>
          <cell r="AR1498" t="str">
            <v>854,9</v>
          </cell>
          <cell r="AS1498">
            <v>151317.29999999999</v>
          </cell>
          <cell r="AT1498" t="str">
            <v>5254800</v>
          </cell>
          <cell r="AU1498" t="str">
            <v>29688</v>
          </cell>
          <cell r="AV1498" t="str">
            <v>4379000</v>
          </cell>
          <cell r="AW1498" t="str">
            <v>24740</v>
          </cell>
        </row>
        <row r="1499">
          <cell r="C1499" t="str">
            <v>КА-00017557</v>
          </cell>
          <cell r="D1499" t="str">
            <v>07. Холодильники</v>
          </cell>
          <cell r="E1499" t="str">
            <v>Холодильники отдельностоящие</v>
          </cell>
          <cell r="F1499" t="str">
            <v>Черная нержавеющая сталь</v>
          </cell>
          <cell r="G1499" t="str">
            <v>595</v>
          </cell>
          <cell r="H1499" t="str">
            <v>Холодильник MAUNFELD MFF200NFSBE</v>
          </cell>
          <cell r="I1499" t="str">
            <v>Meiling</v>
          </cell>
          <cell r="J1499">
            <v>60</v>
          </cell>
          <cell r="K1499">
            <v>40</v>
          </cell>
          <cell r="L1499">
            <v>60</v>
          </cell>
          <cell r="M1499">
            <v>70</v>
          </cell>
          <cell r="N1499">
            <v>70</v>
          </cell>
          <cell r="O1499">
            <v>0.95099999999999996</v>
          </cell>
          <cell r="Q1499" t="str">
            <v>Выведен из ассортимента</v>
          </cell>
          <cell r="R1499" t="str">
            <v>AA</v>
          </cell>
          <cell r="S1499" t="str">
            <v>Онлайн</v>
          </cell>
          <cell r="U1499">
            <v>136</v>
          </cell>
          <cell r="V1499">
            <v>136</v>
          </cell>
          <cell r="W1499">
            <v>125</v>
          </cell>
          <cell r="X1499">
            <v>6</v>
          </cell>
          <cell r="AA1499">
            <v>25</v>
          </cell>
          <cell r="AB1499">
            <v>17</v>
          </cell>
          <cell r="AC1499">
            <v>9</v>
          </cell>
          <cell r="AD1499">
            <v>7</v>
          </cell>
          <cell r="AE1499">
            <v>6</v>
          </cell>
          <cell r="AF1499">
            <v>21</v>
          </cell>
          <cell r="AG1499">
            <v>12</v>
          </cell>
          <cell r="AH1499">
            <v>7</v>
          </cell>
          <cell r="AI1499">
            <v>6</v>
          </cell>
          <cell r="AJ1499">
            <v>8</v>
          </cell>
          <cell r="AK1499">
            <v>1</v>
          </cell>
          <cell r="AM1499">
            <v>119</v>
          </cell>
          <cell r="AN1499">
            <v>10.662000000000001</v>
          </cell>
          <cell r="AO1499" t="str">
            <v>89990</v>
          </cell>
          <cell r="AP1499" t="str">
            <v>89990</v>
          </cell>
          <cell r="AR1499" t="str">
            <v>899,9</v>
          </cell>
          <cell r="AS1499">
            <v>122386.4</v>
          </cell>
          <cell r="AT1499" t="str">
            <v>4254994</v>
          </cell>
          <cell r="AU1499" t="str">
            <v>31287</v>
          </cell>
          <cell r="AV1499" t="str">
            <v>3545829</v>
          </cell>
          <cell r="AW1499" t="str">
            <v>26072</v>
          </cell>
        </row>
        <row r="1500">
          <cell r="C1500" t="str">
            <v>КА-00017558</v>
          </cell>
          <cell r="D1500" t="str">
            <v>07. Холодильники</v>
          </cell>
          <cell r="E1500" t="str">
            <v>Холодильники отдельностоящие</v>
          </cell>
          <cell r="F1500" t="str">
            <v>Нержавеющая сталь</v>
          </cell>
          <cell r="G1500" t="str">
            <v>595</v>
          </cell>
          <cell r="H1500" t="str">
            <v>Холодильник MAUNFELD MFF200NFSE</v>
          </cell>
          <cell r="I1500" t="str">
            <v>Meiling</v>
          </cell>
          <cell r="J1500">
            <v>60</v>
          </cell>
          <cell r="K1500">
            <v>40</v>
          </cell>
          <cell r="L1500">
            <v>60</v>
          </cell>
          <cell r="M1500">
            <v>70</v>
          </cell>
          <cell r="N1500">
            <v>70</v>
          </cell>
          <cell r="O1500">
            <v>0.95099999999999996</v>
          </cell>
          <cell r="Q1500" t="str">
            <v>Выведен из ассортимента</v>
          </cell>
          <cell r="R1500" t="str">
            <v>AA</v>
          </cell>
          <cell r="S1500" t="str">
            <v>Онлайн</v>
          </cell>
          <cell r="U1500">
            <v>136</v>
          </cell>
          <cell r="V1500">
            <v>136</v>
          </cell>
          <cell r="W1500">
            <v>122</v>
          </cell>
          <cell r="X1500">
            <v>10</v>
          </cell>
          <cell r="AA1500">
            <v>33</v>
          </cell>
          <cell r="AB1500">
            <v>28</v>
          </cell>
          <cell r="AC1500">
            <v>6</v>
          </cell>
          <cell r="AD1500">
            <v>12</v>
          </cell>
          <cell r="AE1500">
            <v>7</v>
          </cell>
          <cell r="AF1500">
            <v>10</v>
          </cell>
          <cell r="AG1500">
            <v>15</v>
          </cell>
          <cell r="AI1500">
            <v>8</v>
          </cell>
          <cell r="AJ1500">
            <v>12</v>
          </cell>
          <cell r="AK1500">
            <v>4</v>
          </cell>
          <cell r="AL1500">
            <v>1</v>
          </cell>
          <cell r="AM1500">
            <v>136</v>
          </cell>
          <cell r="AN1500">
            <v>12.185</v>
          </cell>
          <cell r="AO1500" t="str">
            <v>80 990</v>
          </cell>
          <cell r="AP1500" t="str">
            <v>89990</v>
          </cell>
          <cell r="AQ1500" t="str">
            <v>80 990</v>
          </cell>
          <cell r="AR1500" t="str">
            <v>809,9</v>
          </cell>
          <cell r="AS1500">
            <v>110146.4</v>
          </cell>
          <cell r="AT1500" t="str">
            <v>4105688</v>
          </cell>
          <cell r="AU1500" t="str">
            <v>30189</v>
          </cell>
          <cell r="AV1500" t="str">
            <v>3421407</v>
          </cell>
          <cell r="AW1500" t="str">
            <v>25157</v>
          </cell>
        </row>
        <row r="1501">
          <cell r="C1501" t="str">
            <v>КА-00027918</v>
          </cell>
          <cell r="D1501" t="str">
            <v>07. Холодильники</v>
          </cell>
          <cell r="E1501" t="str">
            <v>Холодильники отдельностоящие</v>
          </cell>
          <cell r="F1501" t="str">
            <v>Нержавеющая сталь</v>
          </cell>
          <cell r="G1501" t="str">
            <v>595</v>
          </cell>
          <cell r="H1501" t="str">
            <v>Холодильник MAUNFELD MFF200NFSTSE</v>
          </cell>
          <cell r="I1501" t="str">
            <v>Meiling</v>
          </cell>
          <cell r="J1501">
            <v>60</v>
          </cell>
          <cell r="K1501">
            <v>40</v>
          </cell>
          <cell r="L1501">
            <v>60</v>
          </cell>
          <cell r="M1501">
            <v>70</v>
          </cell>
          <cell r="N1501">
            <v>70</v>
          </cell>
          <cell r="O1501">
            <v>0.91700000000000004</v>
          </cell>
          <cell r="R1501" t="str">
            <v>CC</v>
          </cell>
          <cell r="S1501" t="str">
            <v>ОПТ</v>
          </cell>
          <cell r="U1501">
            <v>85</v>
          </cell>
          <cell r="V1501">
            <v>85</v>
          </cell>
          <cell r="W1501">
            <v>52</v>
          </cell>
          <cell r="AG1501">
            <v>5</v>
          </cell>
          <cell r="AH1501">
            <v>5</v>
          </cell>
          <cell r="AI1501">
            <v>6</v>
          </cell>
          <cell r="AJ1501">
            <v>14</v>
          </cell>
          <cell r="AK1501">
            <v>14</v>
          </cell>
          <cell r="AL1501">
            <v>1</v>
          </cell>
          <cell r="AM1501">
            <v>45</v>
          </cell>
          <cell r="AN1501">
            <v>4.032</v>
          </cell>
          <cell r="AO1501" t="str">
            <v>56 990</v>
          </cell>
          <cell r="AP1501" t="str">
            <v>66990</v>
          </cell>
          <cell r="AQ1501" t="str">
            <v>56 990</v>
          </cell>
          <cell r="AR1501" t="str">
            <v>569,9</v>
          </cell>
          <cell r="AS1501">
            <v>48441.5</v>
          </cell>
          <cell r="AT1501" t="str">
            <v>2044805</v>
          </cell>
          <cell r="AU1501" t="str">
            <v>24057</v>
          </cell>
          <cell r="AV1501" t="str">
            <v>1704004</v>
          </cell>
          <cell r="AW1501" t="str">
            <v>20047</v>
          </cell>
        </row>
        <row r="1502">
          <cell r="C1502" t="str">
            <v>КА-00027917</v>
          </cell>
          <cell r="D1502" t="str">
            <v>07. Холодильники</v>
          </cell>
          <cell r="E1502" t="str">
            <v>Холодильники отдельностоящие</v>
          </cell>
          <cell r="F1502" t="str">
            <v>Белый</v>
          </cell>
          <cell r="G1502" t="str">
            <v>595</v>
          </cell>
          <cell r="H1502" t="str">
            <v>Холодильник MAUNFELD MFF200NFSTWE</v>
          </cell>
          <cell r="I1502" t="str">
            <v>Meiling</v>
          </cell>
          <cell r="J1502">
            <v>60</v>
          </cell>
          <cell r="K1502">
            <v>40</v>
          </cell>
          <cell r="L1502">
            <v>60</v>
          </cell>
          <cell r="M1502">
            <v>70</v>
          </cell>
          <cell r="N1502">
            <v>70</v>
          </cell>
          <cell r="O1502">
            <v>0.92500000000000004</v>
          </cell>
          <cell r="R1502" t="str">
            <v>CC</v>
          </cell>
          <cell r="S1502" t="str">
            <v>Онлайн</v>
          </cell>
          <cell r="U1502">
            <v>179</v>
          </cell>
          <cell r="V1502">
            <v>179</v>
          </cell>
          <cell r="W1502">
            <v>153</v>
          </cell>
          <cell r="X1502">
            <v>10</v>
          </cell>
          <cell r="AG1502">
            <v>3</v>
          </cell>
          <cell r="AH1502">
            <v>1</v>
          </cell>
          <cell r="AI1502">
            <v>1</v>
          </cell>
          <cell r="AJ1502">
            <v>5</v>
          </cell>
          <cell r="AK1502">
            <v>4</v>
          </cell>
          <cell r="AL1502">
            <v>2</v>
          </cell>
          <cell r="AM1502">
            <v>16</v>
          </cell>
          <cell r="AN1502">
            <v>1.4339999999999999</v>
          </cell>
          <cell r="AO1502" t="str">
            <v>64490</v>
          </cell>
          <cell r="AP1502" t="str">
            <v>64490</v>
          </cell>
          <cell r="AR1502" t="str">
            <v>644,9</v>
          </cell>
          <cell r="AS1502">
            <v>115437.1</v>
          </cell>
          <cell r="AT1502" t="str">
            <v>4108155</v>
          </cell>
          <cell r="AU1502" t="str">
            <v>22951</v>
          </cell>
          <cell r="AV1502" t="str">
            <v>3423462</v>
          </cell>
          <cell r="AW1502" t="str">
            <v>19125</v>
          </cell>
        </row>
        <row r="1503">
          <cell r="C1503" t="str">
            <v>УТ000010968</v>
          </cell>
          <cell r="D1503" t="str">
            <v>07. Холодильники</v>
          </cell>
          <cell r="E1503" t="str">
            <v>Холодильники отдельностоящие</v>
          </cell>
          <cell r="F1503" t="str">
            <v>Белый</v>
          </cell>
          <cell r="G1503" t="str">
            <v>595</v>
          </cell>
          <cell r="H1503" t="str">
            <v>Холодильник MAUNFELD MFF200NFW</v>
          </cell>
          <cell r="I1503" t="str">
            <v>Meiling</v>
          </cell>
          <cell r="J1503">
            <v>60</v>
          </cell>
          <cell r="K1503">
            <v>40</v>
          </cell>
          <cell r="L1503">
            <v>60</v>
          </cell>
          <cell r="M1503">
            <v>70</v>
          </cell>
          <cell r="N1503">
            <v>70</v>
          </cell>
          <cell r="O1503">
            <v>0.95099999999999996</v>
          </cell>
          <cell r="Q1503" t="str">
            <v>Выведен из ассортимента</v>
          </cell>
          <cell r="R1503" t="str">
            <v>BC</v>
          </cell>
          <cell r="S1503" t="str">
            <v>Онлайн</v>
          </cell>
          <cell r="U1503">
            <v>2</v>
          </cell>
          <cell r="V1503">
            <v>2</v>
          </cell>
          <cell r="X1503">
            <v>5</v>
          </cell>
          <cell r="AA1503">
            <v>11</v>
          </cell>
          <cell r="AB1503">
            <v>6</v>
          </cell>
          <cell r="AC1503">
            <v>6</v>
          </cell>
          <cell r="AD1503">
            <v>4</v>
          </cell>
          <cell r="AE1503">
            <v>2</v>
          </cell>
          <cell r="AF1503">
            <v>1</v>
          </cell>
          <cell r="AH1503">
            <v>4</v>
          </cell>
          <cell r="AJ1503">
            <v>3</v>
          </cell>
          <cell r="AK1503">
            <v>1</v>
          </cell>
          <cell r="AM1503">
            <v>38</v>
          </cell>
          <cell r="AN1503">
            <v>3.4049999999999998</v>
          </cell>
          <cell r="AO1503" t="str">
            <v>95990</v>
          </cell>
          <cell r="AP1503" t="str">
            <v>95990</v>
          </cell>
          <cell r="AR1503" t="str">
            <v>959,9</v>
          </cell>
          <cell r="AS1503">
            <v>1919.8</v>
          </cell>
          <cell r="AT1503" t="str">
            <v>74403</v>
          </cell>
          <cell r="AU1503" t="str">
            <v>37202</v>
          </cell>
          <cell r="AV1503" t="str">
            <v>62003</v>
          </cell>
          <cell r="AW1503" t="str">
            <v>31001</v>
          </cell>
        </row>
        <row r="1504">
          <cell r="C1504" t="str">
            <v>КА-00023994</v>
          </cell>
          <cell r="D1504" t="str">
            <v>07. Холодильники</v>
          </cell>
          <cell r="E1504" t="str">
            <v>Холодильники отдельностоящие</v>
          </cell>
          <cell r="F1504" t="str">
            <v>Белый</v>
          </cell>
          <cell r="G1504" t="str">
            <v>595</v>
          </cell>
          <cell r="H1504" t="str">
            <v>Холодильник MAUNFELD MFF200NFW Inverter</v>
          </cell>
          <cell r="I1504" t="str">
            <v>Meiling</v>
          </cell>
          <cell r="J1504">
            <v>60</v>
          </cell>
          <cell r="K1504">
            <v>40</v>
          </cell>
          <cell r="L1504">
            <v>60</v>
          </cell>
          <cell r="M1504">
            <v>70</v>
          </cell>
          <cell r="N1504">
            <v>70</v>
          </cell>
          <cell r="O1504">
            <v>0.95099999999999996</v>
          </cell>
          <cell r="R1504" t="str">
            <v>AA</v>
          </cell>
          <cell r="S1504" t="str">
            <v>ОПТ</v>
          </cell>
          <cell r="U1504">
            <v>189</v>
          </cell>
          <cell r="V1504">
            <v>119</v>
          </cell>
          <cell r="W1504">
            <v>59</v>
          </cell>
          <cell r="X1504">
            <v>4</v>
          </cell>
          <cell r="Y1504">
            <v>70</v>
          </cell>
          <cell r="AA1504">
            <v>5</v>
          </cell>
          <cell r="AB1504">
            <v>7</v>
          </cell>
          <cell r="AC1504">
            <v>14</v>
          </cell>
          <cell r="AD1504">
            <v>10</v>
          </cell>
          <cell r="AE1504">
            <v>5</v>
          </cell>
          <cell r="AF1504">
            <v>34</v>
          </cell>
          <cell r="AG1504">
            <v>32</v>
          </cell>
          <cell r="AH1504">
            <v>19</v>
          </cell>
          <cell r="AI1504">
            <v>16</v>
          </cell>
          <cell r="AJ1504">
            <v>24</v>
          </cell>
          <cell r="AK1504">
            <v>26</v>
          </cell>
          <cell r="AL1504">
            <v>1</v>
          </cell>
          <cell r="AM1504">
            <v>193</v>
          </cell>
          <cell r="AN1504">
            <v>17.292000000000002</v>
          </cell>
          <cell r="AO1504" t="str">
            <v>87490</v>
          </cell>
          <cell r="AP1504" t="str">
            <v>87490</v>
          </cell>
          <cell r="AR1504" t="str">
            <v>874,9</v>
          </cell>
          <cell r="AS1504">
            <v>104113.1</v>
          </cell>
          <cell r="AT1504" t="str">
            <v>3828355</v>
          </cell>
          <cell r="AU1504" t="str">
            <v>32171</v>
          </cell>
          <cell r="AV1504" t="str">
            <v>3190296</v>
          </cell>
          <cell r="AW1504" t="str">
            <v>26809</v>
          </cell>
        </row>
        <row r="1505">
          <cell r="C1505" t="str">
            <v>КА-00033658</v>
          </cell>
          <cell r="D1505" t="str">
            <v>07. Холодильники</v>
          </cell>
          <cell r="E1505" t="str">
            <v>Холодильники отдельностоящие</v>
          </cell>
          <cell r="G1505" t="str">
            <v>0</v>
          </cell>
          <cell r="H1505" t="str">
            <v>Холодильник MAUNFELD MFF200NFW Matt Inverter</v>
          </cell>
          <cell r="I1505" t="str">
            <v>Meiling</v>
          </cell>
          <cell r="J1505">
            <v>60</v>
          </cell>
          <cell r="K1505">
            <v>40</v>
          </cell>
          <cell r="L1505">
            <v>60</v>
          </cell>
          <cell r="M1505">
            <v>1380</v>
          </cell>
          <cell r="S1505" t="str">
            <v>Основной премиум</v>
          </cell>
          <cell r="U1505">
            <v>70</v>
          </cell>
          <cell r="Y1505">
            <v>70</v>
          </cell>
          <cell r="Z1505">
            <v>70</v>
          </cell>
          <cell r="AO1505" t="str">
            <v>84990</v>
          </cell>
          <cell r="AP1505" t="str">
            <v>84990</v>
          </cell>
          <cell r="AR1505" t="str">
            <v>849,9</v>
          </cell>
        </row>
        <row r="1506">
          <cell r="C1506" t="str">
            <v>КА-00023506</v>
          </cell>
          <cell r="D1506" t="str">
            <v>07. Холодильники</v>
          </cell>
          <cell r="E1506" t="str">
            <v>Холодильники отдельностоящие</v>
          </cell>
          <cell r="F1506" t="str">
            <v>Белый</v>
          </cell>
          <cell r="G1506" t="str">
            <v>595</v>
          </cell>
          <cell r="H1506" t="str">
            <v>Холодильник MAUNFELD MFF200NFW10 Inverter</v>
          </cell>
          <cell r="I1506" t="str">
            <v>Meiling</v>
          </cell>
          <cell r="J1506">
            <v>60</v>
          </cell>
          <cell r="K1506">
            <v>40</v>
          </cell>
          <cell r="L1506">
            <v>60</v>
          </cell>
          <cell r="M1506">
            <v>70</v>
          </cell>
          <cell r="N1506">
            <v>70</v>
          </cell>
          <cell r="O1506">
            <v>0.95099999999999996</v>
          </cell>
          <cell r="R1506" t="str">
            <v>AA</v>
          </cell>
          <cell r="S1506" t="str">
            <v>Основной премиум</v>
          </cell>
          <cell r="U1506">
            <v>194</v>
          </cell>
          <cell r="V1506">
            <v>194</v>
          </cell>
          <cell r="W1506">
            <v>111</v>
          </cell>
          <cell r="X1506">
            <v>2</v>
          </cell>
          <cell r="AA1506">
            <v>23</v>
          </cell>
          <cell r="AB1506">
            <v>22</v>
          </cell>
          <cell r="AC1506">
            <v>18</v>
          </cell>
          <cell r="AD1506">
            <v>13</v>
          </cell>
          <cell r="AE1506">
            <v>13</v>
          </cell>
          <cell r="AF1506">
            <v>30</v>
          </cell>
          <cell r="AG1506">
            <v>16</v>
          </cell>
          <cell r="AH1506">
            <v>5</v>
          </cell>
          <cell r="AI1506">
            <v>15</v>
          </cell>
          <cell r="AJ1506">
            <v>3</v>
          </cell>
          <cell r="AK1506">
            <v>5</v>
          </cell>
          <cell r="AL1506">
            <v>1</v>
          </cell>
          <cell r="AM1506">
            <v>164</v>
          </cell>
          <cell r="AN1506">
            <v>14.694000000000001</v>
          </cell>
          <cell r="AO1506" t="str">
            <v>83490</v>
          </cell>
          <cell r="AP1506" t="str">
            <v>83490</v>
          </cell>
          <cell r="AR1506" t="str">
            <v>834,9</v>
          </cell>
          <cell r="AS1506">
            <v>161970.6</v>
          </cell>
          <cell r="AT1506" t="str">
            <v>5422392</v>
          </cell>
          <cell r="AU1506" t="str">
            <v>27950</v>
          </cell>
          <cell r="AV1506" t="str">
            <v>4518660</v>
          </cell>
          <cell r="AW1506" t="str">
            <v>23292</v>
          </cell>
        </row>
        <row r="1507">
          <cell r="C1507" t="str">
            <v>КА-00017556</v>
          </cell>
          <cell r="D1507" t="str">
            <v>07. Холодильники</v>
          </cell>
          <cell r="E1507" t="str">
            <v>Холодильники отдельностоящие</v>
          </cell>
          <cell r="F1507" t="str">
            <v>Белый</v>
          </cell>
          <cell r="G1507" t="str">
            <v>595</v>
          </cell>
          <cell r="H1507" t="str">
            <v>Холодильник MAUNFELD MFF200NFWE</v>
          </cell>
          <cell r="I1507" t="str">
            <v>Meiling</v>
          </cell>
          <cell r="J1507">
            <v>60</v>
          </cell>
          <cell r="K1507">
            <v>40</v>
          </cell>
          <cell r="L1507">
            <v>60</v>
          </cell>
          <cell r="M1507">
            <v>70</v>
          </cell>
          <cell r="N1507">
            <v>70</v>
          </cell>
          <cell r="O1507">
            <v>0.95099999999999996</v>
          </cell>
          <cell r="Q1507" t="str">
            <v>Выведен из ассортимента</v>
          </cell>
          <cell r="R1507" t="str">
            <v>AB</v>
          </cell>
          <cell r="S1507" t="str">
            <v>Онлайн</v>
          </cell>
          <cell r="U1507">
            <v>31</v>
          </cell>
          <cell r="V1507">
            <v>31</v>
          </cell>
          <cell r="W1507">
            <v>20</v>
          </cell>
          <cell r="X1507">
            <v>11</v>
          </cell>
          <cell r="AA1507">
            <v>10</v>
          </cell>
          <cell r="AB1507">
            <v>17</v>
          </cell>
          <cell r="AC1507">
            <v>9</v>
          </cell>
          <cell r="AD1507">
            <v>7</v>
          </cell>
          <cell r="AE1507">
            <v>11</v>
          </cell>
          <cell r="AF1507">
            <v>27</v>
          </cell>
          <cell r="AG1507">
            <v>10</v>
          </cell>
          <cell r="AH1507">
            <v>1</v>
          </cell>
          <cell r="AI1507">
            <v>6</v>
          </cell>
          <cell r="AJ1507">
            <v>5</v>
          </cell>
          <cell r="AK1507">
            <v>8</v>
          </cell>
          <cell r="AM1507">
            <v>111</v>
          </cell>
          <cell r="AN1507">
            <v>9.9450000000000003</v>
          </cell>
          <cell r="AO1507" t="str">
            <v>88990</v>
          </cell>
          <cell r="AP1507" t="str">
            <v>88990</v>
          </cell>
          <cell r="AR1507" t="str">
            <v>889,9</v>
          </cell>
          <cell r="AS1507">
            <v>27586.9</v>
          </cell>
          <cell r="AT1507" t="str">
            <v>960290</v>
          </cell>
          <cell r="AU1507" t="str">
            <v>30977</v>
          </cell>
          <cell r="AV1507" t="str">
            <v>800242</v>
          </cell>
          <cell r="AW1507" t="str">
            <v>25814</v>
          </cell>
        </row>
        <row r="1508">
          <cell r="C1508" t="str">
            <v>КА-00023507</v>
          </cell>
          <cell r="D1508" t="str">
            <v>07. Холодильники</v>
          </cell>
          <cell r="E1508" t="str">
            <v>Холодильники отдельностоящие</v>
          </cell>
          <cell r="F1508" t="str">
            <v>Нержавеющая сталь</v>
          </cell>
          <cell r="G1508" t="str">
            <v>595</v>
          </cell>
          <cell r="H1508" t="str">
            <v>Холодильник MAUNFELD MFF200NFХ10 Inverter</v>
          </cell>
          <cell r="I1508" t="str">
            <v>Meiling</v>
          </cell>
          <cell r="J1508">
            <v>60</v>
          </cell>
          <cell r="K1508">
            <v>40</v>
          </cell>
          <cell r="L1508">
            <v>60</v>
          </cell>
          <cell r="M1508">
            <v>70</v>
          </cell>
          <cell r="N1508">
            <v>70</v>
          </cell>
          <cell r="O1508">
            <v>0.95099999999999996</v>
          </cell>
          <cell r="R1508" t="str">
            <v>AA</v>
          </cell>
          <cell r="S1508" t="str">
            <v>Основной премиум</v>
          </cell>
          <cell r="U1508">
            <v>175</v>
          </cell>
          <cell r="V1508">
            <v>35</v>
          </cell>
          <cell r="W1508">
            <v>15</v>
          </cell>
          <cell r="Y1508">
            <v>140</v>
          </cell>
          <cell r="Z1508">
            <v>70</v>
          </cell>
          <cell r="AA1508">
            <v>13</v>
          </cell>
          <cell r="AB1508">
            <v>23</v>
          </cell>
          <cell r="AC1508">
            <v>17</v>
          </cell>
          <cell r="AD1508">
            <v>9</v>
          </cell>
          <cell r="AE1508">
            <v>12</v>
          </cell>
          <cell r="AF1508">
            <v>17</v>
          </cell>
          <cell r="AG1508">
            <v>30</v>
          </cell>
          <cell r="AH1508">
            <v>8</v>
          </cell>
          <cell r="AI1508">
            <v>16</v>
          </cell>
          <cell r="AJ1508">
            <v>22</v>
          </cell>
          <cell r="AK1508">
            <v>21</v>
          </cell>
          <cell r="AL1508">
            <v>1</v>
          </cell>
          <cell r="AM1508">
            <v>189</v>
          </cell>
          <cell r="AN1508">
            <v>16.934000000000001</v>
          </cell>
          <cell r="AO1508" t="str">
            <v>85490</v>
          </cell>
          <cell r="AP1508" t="str">
            <v>85490</v>
          </cell>
          <cell r="AR1508" t="str">
            <v>854,9</v>
          </cell>
          <cell r="AS1508">
            <v>29921.5</v>
          </cell>
          <cell r="AT1508" t="str">
            <v>981187</v>
          </cell>
          <cell r="AU1508" t="str">
            <v>28034</v>
          </cell>
          <cell r="AV1508" t="str">
            <v>817656</v>
          </cell>
          <cell r="AW1508" t="str">
            <v>23362</v>
          </cell>
        </row>
        <row r="1509">
          <cell r="C1509" t="str">
            <v>КА-00016489</v>
          </cell>
          <cell r="D1509" t="str">
            <v>07. Холодильники</v>
          </cell>
          <cell r="E1509" t="str">
            <v>Холодильники отдельностоящие</v>
          </cell>
          <cell r="F1509" t="str">
            <v>Черный</v>
          </cell>
          <cell r="G1509" t="str">
            <v>470</v>
          </cell>
          <cell r="H1509" t="str">
            <v>Холодильник MAUNFELD MFF50B</v>
          </cell>
          <cell r="I1509" t="str">
            <v>Meiling</v>
          </cell>
          <cell r="J1509">
            <v>60</v>
          </cell>
          <cell r="K1509">
            <v>40</v>
          </cell>
          <cell r="L1509">
            <v>60</v>
          </cell>
          <cell r="M1509">
            <v>599</v>
          </cell>
          <cell r="N1509">
            <v>100</v>
          </cell>
          <cell r="O1509">
            <v>0.126</v>
          </cell>
          <cell r="P1509" t="str">
            <v>АШ</v>
          </cell>
          <cell r="R1509" t="str">
            <v>BA</v>
          </cell>
          <cell r="S1509" t="str">
            <v>Онлайн</v>
          </cell>
          <cell r="U1509">
            <v>892</v>
          </cell>
          <cell r="V1509">
            <v>492</v>
          </cell>
          <cell r="W1509">
            <v>465</v>
          </cell>
          <cell r="X1509">
            <v>10</v>
          </cell>
          <cell r="Y1509">
            <v>400</v>
          </cell>
          <cell r="AA1509">
            <v>80</v>
          </cell>
          <cell r="AC1509">
            <v>168</v>
          </cell>
          <cell r="AD1509">
            <v>83</v>
          </cell>
          <cell r="AE1509">
            <v>45</v>
          </cell>
          <cell r="AF1509">
            <v>10</v>
          </cell>
          <cell r="AG1509">
            <v>44</v>
          </cell>
          <cell r="AH1509">
            <v>14</v>
          </cell>
          <cell r="AI1509">
            <v>21</v>
          </cell>
          <cell r="AJ1509">
            <v>35</v>
          </cell>
          <cell r="AK1509">
            <v>25</v>
          </cell>
          <cell r="AM1509">
            <v>525</v>
          </cell>
          <cell r="AN1509">
            <v>47.037999999999997</v>
          </cell>
          <cell r="AO1509" t="str">
            <v>16490</v>
          </cell>
          <cell r="AP1509" t="str">
            <v>16490</v>
          </cell>
          <cell r="AR1509" t="str">
            <v>164,9</v>
          </cell>
          <cell r="AS1509">
            <v>81130.8</v>
          </cell>
          <cell r="AT1509" t="str">
            <v>2688675</v>
          </cell>
          <cell r="AU1509" t="str">
            <v>5465</v>
          </cell>
          <cell r="AV1509" t="str">
            <v>2240562</v>
          </cell>
          <cell r="AW1509" t="str">
            <v>4554</v>
          </cell>
        </row>
        <row r="1510">
          <cell r="C1510" t="str">
            <v>КА-00016491</v>
          </cell>
          <cell r="D1510" t="str">
            <v>07. Холодильники</v>
          </cell>
          <cell r="E1510" t="str">
            <v>Холодильники отдельностоящие</v>
          </cell>
          <cell r="F1510" t="str">
            <v>Бежевый</v>
          </cell>
          <cell r="G1510" t="str">
            <v>470</v>
          </cell>
          <cell r="H1510" t="str">
            <v>Холодильник MAUNFELD MFF50BG</v>
          </cell>
          <cell r="I1510" t="str">
            <v>Meiling</v>
          </cell>
          <cell r="J1510">
            <v>60</v>
          </cell>
          <cell r="K1510">
            <v>40</v>
          </cell>
          <cell r="L1510">
            <v>60</v>
          </cell>
          <cell r="M1510">
            <v>599</v>
          </cell>
          <cell r="N1510">
            <v>100</v>
          </cell>
          <cell r="O1510">
            <v>0.126</v>
          </cell>
          <cell r="R1510" t="str">
            <v>BA</v>
          </cell>
          <cell r="S1510" t="str">
            <v>Онлайн</v>
          </cell>
          <cell r="U1510">
            <v>598</v>
          </cell>
          <cell r="V1510">
            <v>298</v>
          </cell>
          <cell r="W1510">
            <v>258</v>
          </cell>
          <cell r="X1510">
            <v>12</v>
          </cell>
          <cell r="Y1510">
            <v>300</v>
          </cell>
          <cell r="Z1510">
            <v>300</v>
          </cell>
          <cell r="AA1510">
            <v>110</v>
          </cell>
          <cell r="AB1510">
            <v>204</v>
          </cell>
          <cell r="AC1510">
            <v>65</v>
          </cell>
          <cell r="AD1510">
            <v>50</v>
          </cell>
          <cell r="AE1510">
            <v>66</v>
          </cell>
          <cell r="AF1510">
            <v>13</v>
          </cell>
          <cell r="AG1510">
            <v>16</v>
          </cell>
          <cell r="AH1510">
            <v>4</v>
          </cell>
          <cell r="AI1510">
            <v>18</v>
          </cell>
          <cell r="AJ1510">
            <v>61</v>
          </cell>
          <cell r="AK1510">
            <v>52</v>
          </cell>
          <cell r="AL1510">
            <v>1</v>
          </cell>
          <cell r="AM1510">
            <v>660</v>
          </cell>
          <cell r="AN1510">
            <v>59.133000000000003</v>
          </cell>
          <cell r="AO1510" t="str">
            <v>14 490</v>
          </cell>
          <cell r="AP1510" t="str">
            <v>16990</v>
          </cell>
          <cell r="AQ1510" t="str">
            <v>14 490</v>
          </cell>
          <cell r="AR1510" t="str">
            <v>144,9</v>
          </cell>
          <cell r="AS1510">
            <v>43180.2</v>
          </cell>
          <cell r="AT1510" t="str">
            <v>1984003</v>
          </cell>
          <cell r="AU1510" t="str">
            <v>6658</v>
          </cell>
          <cell r="AV1510" t="str">
            <v>1653336</v>
          </cell>
          <cell r="AW1510" t="str">
            <v>5548</v>
          </cell>
        </row>
        <row r="1511">
          <cell r="C1511" t="str">
            <v>КА-00023098</v>
          </cell>
          <cell r="D1511" t="str">
            <v>07. Холодильники</v>
          </cell>
          <cell r="E1511" t="str">
            <v>Холодильники отдельностоящие</v>
          </cell>
          <cell r="F1511" t="str">
            <v>Черный</v>
          </cell>
          <cell r="G1511" t="str">
            <v>470</v>
          </cell>
          <cell r="H1511" t="str">
            <v>Холодильник MAUNFELD MFF50RB</v>
          </cell>
          <cell r="I1511" t="str">
            <v>Meiling</v>
          </cell>
          <cell r="J1511">
            <v>60</v>
          </cell>
          <cell r="K1511">
            <v>40</v>
          </cell>
          <cell r="L1511">
            <v>60</v>
          </cell>
          <cell r="M1511">
            <v>599</v>
          </cell>
          <cell r="N1511">
            <v>100</v>
          </cell>
          <cell r="O1511">
            <v>0.11700000000000001</v>
          </cell>
          <cell r="R1511" t="str">
            <v>CA</v>
          </cell>
          <cell r="S1511" t="str">
            <v>Онлайн</v>
          </cell>
          <cell r="U1511">
            <v>363</v>
          </cell>
          <cell r="V1511">
            <v>363</v>
          </cell>
          <cell r="W1511">
            <v>354</v>
          </cell>
          <cell r="X1511">
            <v>34</v>
          </cell>
          <cell r="AA1511">
            <v>7</v>
          </cell>
          <cell r="AB1511">
            <v>12</v>
          </cell>
          <cell r="AC1511">
            <v>41</v>
          </cell>
          <cell r="AD1511">
            <v>33</v>
          </cell>
          <cell r="AE1511">
            <v>32</v>
          </cell>
          <cell r="AF1511">
            <v>54</v>
          </cell>
          <cell r="AG1511">
            <v>2</v>
          </cell>
          <cell r="AH1511">
            <v>2</v>
          </cell>
          <cell r="AI1511">
            <v>6</v>
          </cell>
          <cell r="AJ1511">
            <v>13</v>
          </cell>
          <cell r="AM1511">
            <v>202</v>
          </cell>
          <cell r="AN1511">
            <v>18.097999999999999</v>
          </cell>
          <cell r="AO1511" t="str">
            <v>18990</v>
          </cell>
          <cell r="AP1511" t="str">
            <v>18990</v>
          </cell>
          <cell r="AR1511" t="str">
            <v>189,9</v>
          </cell>
          <cell r="AS1511">
            <v>68933.7</v>
          </cell>
          <cell r="AT1511" t="str">
            <v>2590631</v>
          </cell>
          <cell r="AU1511" t="str">
            <v>7137</v>
          </cell>
          <cell r="AV1511" t="str">
            <v>2158859</v>
          </cell>
          <cell r="AW1511" t="str">
            <v>5947</v>
          </cell>
        </row>
        <row r="1512">
          <cell r="C1512" t="str">
            <v>КА-00023097</v>
          </cell>
          <cell r="D1512" t="str">
            <v>07. Холодильники</v>
          </cell>
          <cell r="E1512" t="str">
            <v>Холодильники отдельностоящие</v>
          </cell>
          <cell r="F1512" t="str">
            <v>Бежевый</v>
          </cell>
          <cell r="G1512" t="str">
            <v>470</v>
          </cell>
          <cell r="H1512" t="str">
            <v>Холодильник MAUNFELD MFF50RBG</v>
          </cell>
          <cell r="I1512" t="str">
            <v>Meiling</v>
          </cell>
          <cell r="J1512">
            <v>60</v>
          </cell>
          <cell r="K1512">
            <v>40</v>
          </cell>
          <cell r="L1512">
            <v>60</v>
          </cell>
          <cell r="M1512">
            <v>599</v>
          </cell>
          <cell r="N1512">
            <v>100</v>
          </cell>
          <cell r="O1512">
            <v>0.11700000000000001</v>
          </cell>
          <cell r="R1512" t="str">
            <v>CA</v>
          </cell>
          <cell r="S1512" t="str">
            <v>Онлайн</v>
          </cell>
          <cell r="U1512">
            <v>235</v>
          </cell>
          <cell r="V1512">
            <v>235</v>
          </cell>
          <cell r="W1512">
            <v>228</v>
          </cell>
          <cell r="X1512">
            <v>10</v>
          </cell>
          <cell r="AA1512">
            <v>33</v>
          </cell>
          <cell r="AB1512">
            <v>20</v>
          </cell>
          <cell r="AC1512">
            <v>15</v>
          </cell>
          <cell r="AD1512">
            <v>3</v>
          </cell>
          <cell r="AE1512">
            <v>4</v>
          </cell>
          <cell r="AF1512">
            <v>10</v>
          </cell>
          <cell r="AG1512">
            <v>16</v>
          </cell>
          <cell r="AH1512">
            <v>1</v>
          </cell>
          <cell r="AI1512">
            <v>1</v>
          </cell>
          <cell r="AJ1512">
            <v>4</v>
          </cell>
          <cell r="AK1512">
            <v>1</v>
          </cell>
          <cell r="AM1512">
            <v>108</v>
          </cell>
          <cell r="AN1512">
            <v>9.6760000000000002</v>
          </cell>
          <cell r="AO1512" t="str">
            <v>16 490</v>
          </cell>
          <cell r="AP1512" t="str">
            <v>18990</v>
          </cell>
          <cell r="AQ1512" t="str">
            <v>16 490</v>
          </cell>
          <cell r="AR1512" t="str">
            <v>164,9</v>
          </cell>
          <cell r="AS1512">
            <v>38751.5</v>
          </cell>
          <cell r="AT1512" t="str">
            <v>2020876</v>
          </cell>
          <cell r="AU1512" t="str">
            <v>8599</v>
          </cell>
          <cell r="AV1512" t="str">
            <v>1684063</v>
          </cell>
          <cell r="AW1512" t="str">
            <v>7166</v>
          </cell>
        </row>
        <row r="1513">
          <cell r="C1513" t="str">
            <v>КА-00023099</v>
          </cell>
          <cell r="D1513" t="str">
            <v>07. Холодильники</v>
          </cell>
          <cell r="E1513" t="str">
            <v>Холодильники отдельностоящие</v>
          </cell>
          <cell r="F1513" t="str">
            <v>Красный</v>
          </cell>
          <cell r="G1513" t="str">
            <v>470</v>
          </cell>
          <cell r="H1513" t="str">
            <v>Холодильник MAUNFELD MFF50RR</v>
          </cell>
          <cell r="I1513" t="str">
            <v>Meiling</v>
          </cell>
          <cell r="J1513">
            <v>60</v>
          </cell>
          <cell r="K1513">
            <v>40</v>
          </cell>
          <cell r="L1513">
            <v>60</v>
          </cell>
          <cell r="M1513">
            <v>599</v>
          </cell>
          <cell r="N1513">
            <v>100</v>
          </cell>
          <cell r="O1513">
            <v>0.11700000000000001</v>
          </cell>
          <cell r="R1513" t="str">
            <v>CA</v>
          </cell>
          <cell r="S1513" t="str">
            <v>Онлайн</v>
          </cell>
          <cell r="U1513">
            <v>337</v>
          </cell>
          <cell r="V1513">
            <v>138</v>
          </cell>
          <cell r="W1513">
            <v>132</v>
          </cell>
          <cell r="X1513">
            <v>6</v>
          </cell>
          <cell r="Y1513">
            <v>199</v>
          </cell>
          <cell r="AA1513">
            <v>19</v>
          </cell>
          <cell r="AB1513">
            <v>20</v>
          </cell>
          <cell r="AC1513">
            <v>23</v>
          </cell>
          <cell r="AD1513">
            <v>7</v>
          </cell>
          <cell r="AE1513">
            <v>14</v>
          </cell>
          <cell r="AF1513">
            <v>6</v>
          </cell>
          <cell r="AG1513">
            <v>8</v>
          </cell>
          <cell r="AH1513">
            <v>3</v>
          </cell>
          <cell r="AI1513">
            <v>2</v>
          </cell>
          <cell r="AJ1513">
            <v>6</v>
          </cell>
          <cell r="AK1513">
            <v>6</v>
          </cell>
          <cell r="AM1513">
            <v>114</v>
          </cell>
          <cell r="AN1513">
            <v>10.214</v>
          </cell>
          <cell r="AO1513" t="str">
            <v>16 490</v>
          </cell>
          <cell r="AP1513" t="str">
            <v>18990</v>
          </cell>
          <cell r="AQ1513" t="str">
            <v>16 490</v>
          </cell>
          <cell r="AR1513" t="str">
            <v>164,9</v>
          </cell>
          <cell r="AS1513">
            <v>22756.2</v>
          </cell>
          <cell r="AT1513" t="str">
            <v>1198988</v>
          </cell>
          <cell r="AU1513" t="str">
            <v>8688</v>
          </cell>
          <cell r="AV1513" t="str">
            <v>999156</v>
          </cell>
          <cell r="AW1513" t="str">
            <v>7240</v>
          </cell>
        </row>
        <row r="1514">
          <cell r="C1514" t="str">
            <v>КА-00016490</v>
          </cell>
          <cell r="D1514" t="str">
            <v>07. Холодильники</v>
          </cell>
          <cell r="E1514" t="str">
            <v>Холодильники отдельностоящие</v>
          </cell>
          <cell r="F1514" t="str">
            <v>Серебристый</v>
          </cell>
          <cell r="G1514" t="str">
            <v>470</v>
          </cell>
          <cell r="H1514" t="str">
            <v>Холодильник MAUNFELD MFF50SL</v>
          </cell>
          <cell r="I1514" t="str">
            <v>Meiling</v>
          </cell>
          <cell r="J1514">
            <v>60</v>
          </cell>
          <cell r="K1514">
            <v>40</v>
          </cell>
          <cell r="L1514">
            <v>60</v>
          </cell>
          <cell r="M1514">
            <v>599</v>
          </cell>
          <cell r="N1514">
            <v>100</v>
          </cell>
          <cell r="O1514">
            <v>0.126</v>
          </cell>
          <cell r="P1514" t="str">
            <v>АШ</v>
          </cell>
          <cell r="R1514" t="str">
            <v>BA</v>
          </cell>
          <cell r="S1514" t="str">
            <v>Онлайн</v>
          </cell>
          <cell r="U1514">
            <v>674</v>
          </cell>
          <cell r="V1514">
            <v>375</v>
          </cell>
          <cell r="W1514">
            <v>356</v>
          </cell>
          <cell r="X1514">
            <v>10</v>
          </cell>
          <cell r="Y1514">
            <v>299</v>
          </cell>
          <cell r="Z1514">
            <v>299</v>
          </cell>
          <cell r="AA1514">
            <v>132</v>
          </cell>
          <cell r="AB1514">
            <v>106</v>
          </cell>
          <cell r="AC1514">
            <v>87</v>
          </cell>
          <cell r="AD1514">
            <v>11</v>
          </cell>
          <cell r="AE1514">
            <v>46</v>
          </cell>
          <cell r="AF1514">
            <v>18</v>
          </cell>
          <cell r="AG1514">
            <v>11</v>
          </cell>
          <cell r="AH1514">
            <v>15</v>
          </cell>
          <cell r="AI1514">
            <v>26</v>
          </cell>
          <cell r="AJ1514">
            <v>138</v>
          </cell>
          <cell r="AK1514">
            <v>13</v>
          </cell>
          <cell r="AM1514">
            <v>603</v>
          </cell>
          <cell r="AN1514">
            <v>54.026000000000003</v>
          </cell>
          <cell r="AO1514" t="str">
            <v>14 990</v>
          </cell>
          <cell r="AP1514" t="str">
            <v>16490</v>
          </cell>
          <cell r="AQ1514" t="str">
            <v>14 990</v>
          </cell>
          <cell r="AR1514" t="str">
            <v>149,9</v>
          </cell>
          <cell r="AS1514">
            <v>56212.5</v>
          </cell>
          <cell r="AT1514" t="str">
            <v>2358254</v>
          </cell>
          <cell r="AU1514" t="str">
            <v>6289</v>
          </cell>
          <cell r="AV1514" t="str">
            <v>1965212</v>
          </cell>
          <cell r="AW1514" t="str">
            <v>5241</v>
          </cell>
        </row>
        <row r="1515">
          <cell r="C1515" t="str">
            <v>КА-00012718</v>
          </cell>
          <cell r="D1515" t="str">
            <v>07. Холодильники</v>
          </cell>
          <cell r="E1515" t="str">
            <v>Холодильники отдельностоящие</v>
          </cell>
          <cell r="F1515" t="str">
            <v>Белый</v>
          </cell>
          <cell r="G1515" t="str">
            <v>470</v>
          </cell>
          <cell r="H1515" t="str">
            <v>Холодильник MAUNFELD MFF50W</v>
          </cell>
          <cell r="I1515" t="str">
            <v>Meiling</v>
          </cell>
          <cell r="J1515">
            <v>60</v>
          </cell>
          <cell r="K1515">
            <v>40</v>
          </cell>
          <cell r="L1515">
            <v>60</v>
          </cell>
          <cell r="M1515">
            <v>599</v>
          </cell>
          <cell r="N1515">
            <v>100</v>
          </cell>
          <cell r="O1515">
            <v>0.126</v>
          </cell>
          <cell r="P1515" t="str">
            <v>АШ, МД</v>
          </cell>
          <cell r="R1515" t="str">
            <v>AA</v>
          </cell>
          <cell r="S1515" t="str">
            <v>Онлайн</v>
          </cell>
          <cell r="U1515">
            <v>1363</v>
          </cell>
          <cell r="V1515">
            <v>813</v>
          </cell>
          <cell r="W1515">
            <v>742</v>
          </cell>
          <cell r="X1515">
            <v>17</v>
          </cell>
          <cell r="Y1515">
            <v>550</v>
          </cell>
          <cell r="AA1515">
            <v>278</v>
          </cell>
          <cell r="AB1515">
            <v>117</v>
          </cell>
          <cell r="AC1515">
            <v>236</v>
          </cell>
          <cell r="AD1515">
            <v>249</v>
          </cell>
          <cell r="AE1515">
            <v>28</v>
          </cell>
          <cell r="AF1515">
            <v>99</v>
          </cell>
          <cell r="AG1515">
            <v>162</v>
          </cell>
          <cell r="AH1515">
            <v>12</v>
          </cell>
          <cell r="AI1515">
            <v>43</v>
          </cell>
          <cell r="AJ1515">
            <v>36</v>
          </cell>
          <cell r="AK1515">
            <v>108</v>
          </cell>
          <cell r="AL1515">
            <v>2</v>
          </cell>
          <cell r="AM1515">
            <v>1370</v>
          </cell>
          <cell r="AN1515">
            <v>122.746</v>
          </cell>
          <cell r="AO1515" t="str">
            <v>16490</v>
          </cell>
          <cell r="AP1515" t="str">
            <v>16490</v>
          </cell>
          <cell r="AR1515" t="str">
            <v>164,9</v>
          </cell>
          <cell r="AS1515">
            <v>134063.70000000001</v>
          </cell>
          <cell r="AT1515" t="str">
            <v>4442628</v>
          </cell>
          <cell r="AU1515" t="str">
            <v>5464</v>
          </cell>
          <cell r="AV1515" t="str">
            <v>3702190</v>
          </cell>
          <cell r="AW1515" t="str">
            <v>4554</v>
          </cell>
        </row>
        <row r="1516">
          <cell r="C1516" t="str">
            <v>КА-00016492</v>
          </cell>
          <cell r="D1516" t="str">
            <v>07. Холодильники</v>
          </cell>
          <cell r="E1516" t="str">
            <v>Холодильники отдельностоящие</v>
          </cell>
          <cell r="F1516" t="str">
            <v>Дерево</v>
          </cell>
          <cell r="G1516" t="str">
            <v>470</v>
          </cell>
          <cell r="H1516" t="str">
            <v>Холодильник MAUNFELD MFF50WD</v>
          </cell>
          <cell r="I1516" t="str">
            <v>Meiling</v>
          </cell>
          <cell r="J1516">
            <v>60</v>
          </cell>
          <cell r="K1516">
            <v>40</v>
          </cell>
          <cell r="L1516">
            <v>60</v>
          </cell>
          <cell r="M1516">
            <v>599</v>
          </cell>
          <cell r="N1516">
            <v>100</v>
          </cell>
          <cell r="O1516">
            <v>0.126</v>
          </cell>
          <cell r="P1516" t="str">
            <v>АШ</v>
          </cell>
          <cell r="R1516" t="str">
            <v>AA</v>
          </cell>
          <cell r="S1516" t="str">
            <v>Онлайн WB</v>
          </cell>
          <cell r="U1516">
            <v>828</v>
          </cell>
          <cell r="V1516">
            <v>828</v>
          </cell>
          <cell r="W1516">
            <v>807</v>
          </cell>
          <cell r="X1516">
            <v>43</v>
          </cell>
          <cell r="AA1516">
            <v>53</v>
          </cell>
          <cell r="AB1516">
            <v>49</v>
          </cell>
          <cell r="AC1516">
            <v>103</v>
          </cell>
          <cell r="AD1516">
            <v>78</v>
          </cell>
          <cell r="AE1516">
            <v>32</v>
          </cell>
          <cell r="AF1516">
            <v>52</v>
          </cell>
          <cell r="AG1516">
            <v>115</v>
          </cell>
          <cell r="AH1516">
            <v>33</v>
          </cell>
          <cell r="AI1516">
            <v>74</v>
          </cell>
          <cell r="AJ1516">
            <v>109</v>
          </cell>
          <cell r="AK1516">
            <v>51</v>
          </cell>
          <cell r="AM1516">
            <v>749</v>
          </cell>
          <cell r="AN1516">
            <v>67.106999999999999</v>
          </cell>
          <cell r="AO1516" t="str">
            <v>16990</v>
          </cell>
          <cell r="AP1516" t="str">
            <v>16990</v>
          </cell>
          <cell r="AR1516" t="str">
            <v>169,9</v>
          </cell>
          <cell r="AS1516">
            <v>140677.20000000001</v>
          </cell>
          <cell r="AT1516" t="str">
            <v>4768257</v>
          </cell>
          <cell r="AU1516" t="str">
            <v>5759</v>
          </cell>
          <cell r="AV1516" t="str">
            <v>3973547</v>
          </cell>
          <cell r="AW1516" t="str">
            <v>4799</v>
          </cell>
        </row>
        <row r="1517">
          <cell r="C1517" t="str">
            <v>КА-00016485</v>
          </cell>
          <cell r="D1517" t="str">
            <v>07. Холодильники</v>
          </cell>
          <cell r="E1517" t="str">
            <v>Холодильники отдельностоящие</v>
          </cell>
          <cell r="F1517" t="str">
            <v>Черный</v>
          </cell>
          <cell r="G1517" t="str">
            <v>474</v>
          </cell>
          <cell r="H1517" t="str">
            <v>Холодильник MAUNFELD MFF83B</v>
          </cell>
          <cell r="I1517" t="str">
            <v>Meiling</v>
          </cell>
          <cell r="J1517">
            <v>60</v>
          </cell>
          <cell r="K1517">
            <v>40</v>
          </cell>
          <cell r="L1517">
            <v>60</v>
          </cell>
          <cell r="M1517">
            <v>383</v>
          </cell>
          <cell r="N1517">
            <v>100</v>
          </cell>
          <cell r="O1517">
            <v>0.19600000000000001</v>
          </cell>
          <cell r="P1517" t="str">
            <v>АШ</v>
          </cell>
          <cell r="R1517" t="str">
            <v>AA</v>
          </cell>
          <cell r="S1517" t="str">
            <v>Онлайн WB</v>
          </cell>
          <cell r="U1517">
            <v>2374</v>
          </cell>
          <cell r="V1517">
            <v>1648</v>
          </cell>
          <cell r="W1517">
            <v>1596</v>
          </cell>
          <cell r="X1517">
            <v>97</v>
          </cell>
          <cell r="Y1517">
            <v>726</v>
          </cell>
          <cell r="Z1517">
            <v>363</v>
          </cell>
          <cell r="AA1517">
            <v>628</v>
          </cell>
          <cell r="AB1517">
            <v>640</v>
          </cell>
          <cell r="AC1517">
            <v>644</v>
          </cell>
          <cell r="AD1517">
            <v>74</v>
          </cell>
          <cell r="AE1517">
            <v>33</v>
          </cell>
          <cell r="AF1517">
            <v>132</v>
          </cell>
          <cell r="AG1517">
            <v>87</v>
          </cell>
          <cell r="AH1517">
            <v>44</v>
          </cell>
          <cell r="AI1517">
            <v>39</v>
          </cell>
          <cell r="AJ1517">
            <v>126</v>
          </cell>
          <cell r="AK1517">
            <v>120</v>
          </cell>
          <cell r="AL1517">
            <v>12</v>
          </cell>
          <cell r="AM1517">
            <v>2579</v>
          </cell>
          <cell r="AN1517">
            <v>231.066</v>
          </cell>
          <cell r="AO1517" t="str">
            <v>19 490</v>
          </cell>
          <cell r="AP1517" t="str">
            <v>21490</v>
          </cell>
          <cell r="AQ1517" t="str">
            <v>19 490</v>
          </cell>
          <cell r="AR1517" t="str">
            <v>194,9</v>
          </cell>
          <cell r="AS1517">
            <v>321195.2</v>
          </cell>
          <cell r="AT1517" t="str">
            <v>12405506</v>
          </cell>
          <cell r="AU1517" t="str">
            <v>7528</v>
          </cell>
          <cell r="AV1517" t="str">
            <v>10337922</v>
          </cell>
          <cell r="AW1517" t="str">
            <v>6273</v>
          </cell>
        </row>
        <row r="1518">
          <cell r="C1518" t="str">
            <v>КА-00016487</v>
          </cell>
          <cell r="D1518" t="str">
            <v>07. Холодильники</v>
          </cell>
          <cell r="E1518" t="str">
            <v>Холодильники отдельностоящие</v>
          </cell>
          <cell r="F1518" t="str">
            <v>Золотистый</v>
          </cell>
          <cell r="G1518" t="str">
            <v>474</v>
          </cell>
          <cell r="H1518" t="str">
            <v>Холодильник MAUNFELD MFF83GD</v>
          </cell>
          <cell r="I1518" t="str">
            <v>Meiling</v>
          </cell>
          <cell r="J1518">
            <v>60</v>
          </cell>
          <cell r="K1518">
            <v>40</v>
          </cell>
          <cell r="L1518">
            <v>60</v>
          </cell>
          <cell r="M1518">
            <v>383</v>
          </cell>
          <cell r="N1518">
            <v>100</v>
          </cell>
          <cell r="O1518">
            <v>0.20699999999999999</v>
          </cell>
          <cell r="R1518" t="str">
            <v>AA</v>
          </cell>
          <cell r="S1518" t="str">
            <v>Онлайн WB</v>
          </cell>
          <cell r="U1518">
            <v>786</v>
          </cell>
          <cell r="V1518">
            <v>623</v>
          </cell>
          <cell r="W1518">
            <v>586</v>
          </cell>
          <cell r="X1518">
            <v>65</v>
          </cell>
          <cell r="Y1518">
            <v>163</v>
          </cell>
          <cell r="Z1518">
            <v>163</v>
          </cell>
          <cell r="AA1518">
            <v>100</v>
          </cell>
          <cell r="AB1518">
            <v>23</v>
          </cell>
          <cell r="AC1518">
            <v>7</v>
          </cell>
          <cell r="AD1518">
            <v>106</v>
          </cell>
          <cell r="AE1518">
            <v>100</v>
          </cell>
          <cell r="AF1518">
            <v>77</v>
          </cell>
          <cell r="AG1518">
            <v>37</v>
          </cell>
          <cell r="AH1518">
            <v>6</v>
          </cell>
          <cell r="AI1518">
            <v>11</v>
          </cell>
          <cell r="AJ1518">
            <v>34</v>
          </cell>
          <cell r="AK1518">
            <v>39</v>
          </cell>
          <cell r="AM1518">
            <v>540</v>
          </cell>
          <cell r="AN1518">
            <v>48.381999999999998</v>
          </cell>
          <cell r="AO1518" t="str">
            <v>21490</v>
          </cell>
          <cell r="AP1518" t="str">
            <v>21490</v>
          </cell>
          <cell r="AR1518" t="str">
            <v>214,9</v>
          </cell>
          <cell r="AS1518">
            <v>133882.70000000001</v>
          </cell>
          <cell r="AT1518" t="str">
            <v>4650802</v>
          </cell>
          <cell r="AU1518" t="str">
            <v>7465</v>
          </cell>
          <cell r="AV1518" t="str">
            <v>3875669</v>
          </cell>
          <cell r="AW1518" t="str">
            <v>6221</v>
          </cell>
        </row>
        <row r="1519">
          <cell r="C1519" t="str">
            <v>КА-00023095</v>
          </cell>
          <cell r="D1519" t="str">
            <v>07. Холодильники</v>
          </cell>
          <cell r="E1519" t="str">
            <v>Холодильники отдельностоящие</v>
          </cell>
          <cell r="F1519" t="str">
            <v>Черный</v>
          </cell>
          <cell r="G1519" t="str">
            <v>474</v>
          </cell>
          <cell r="H1519" t="str">
            <v>Холодильник MAUNFELD MFF83RB</v>
          </cell>
          <cell r="I1519" t="str">
            <v>Meiling</v>
          </cell>
          <cell r="J1519">
            <v>60</v>
          </cell>
          <cell r="K1519">
            <v>40</v>
          </cell>
          <cell r="L1519">
            <v>60</v>
          </cell>
          <cell r="M1519">
            <v>383</v>
          </cell>
          <cell r="N1519">
            <v>100</v>
          </cell>
          <cell r="O1519">
            <v>0.20699999999999999</v>
          </cell>
          <cell r="R1519" t="str">
            <v>BA</v>
          </cell>
          <cell r="S1519" t="str">
            <v>Онлайн</v>
          </cell>
          <cell r="U1519">
            <v>551</v>
          </cell>
          <cell r="V1519">
            <v>451</v>
          </cell>
          <cell r="W1519">
            <v>437</v>
          </cell>
          <cell r="X1519">
            <v>24</v>
          </cell>
          <cell r="Y1519">
            <v>100</v>
          </cell>
          <cell r="AA1519">
            <v>104</v>
          </cell>
          <cell r="AB1519">
            <v>60</v>
          </cell>
          <cell r="AC1519">
            <v>12</v>
          </cell>
          <cell r="AD1519">
            <v>2</v>
          </cell>
          <cell r="AE1519">
            <v>19</v>
          </cell>
          <cell r="AF1519">
            <v>51</v>
          </cell>
          <cell r="AG1519">
            <v>28</v>
          </cell>
          <cell r="AH1519">
            <v>10</v>
          </cell>
          <cell r="AI1519">
            <v>15</v>
          </cell>
          <cell r="AJ1519">
            <v>30</v>
          </cell>
          <cell r="AK1519">
            <v>17</v>
          </cell>
          <cell r="AM1519">
            <v>348</v>
          </cell>
          <cell r="AN1519">
            <v>31.178999999999998</v>
          </cell>
          <cell r="AO1519" t="str">
            <v>24490</v>
          </cell>
          <cell r="AP1519" t="str">
            <v>24490</v>
          </cell>
          <cell r="AR1519" t="str">
            <v>244,9</v>
          </cell>
          <cell r="AS1519">
            <v>110449.9</v>
          </cell>
          <cell r="AT1519" t="str">
            <v>3974047</v>
          </cell>
          <cell r="AU1519" t="str">
            <v>8812</v>
          </cell>
          <cell r="AV1519" t="str">
            <v>3311706</v>
          </cell>
          <cell r="AW1519" t="str">
            <v>7343</v>
          </cell>
        </row>
        <row r="1520">
          <cell r="C1520" t="str">
            <v>КА-00023094</v>
          </cell>
          <cell r="D1520" t="str">
            <v>07. Холодильники</v>
          </cell>
          <cell r="E1520" t="str">
            <v>Холодильники отдельностоящие</v>
          </cell>
          <cell r="F1520" t="str">
            <v>Бежевый</v>
          </cell>
          <cell r="G1520" t="str">
            <v>474</v>
          </cell>
          <cell r="H1520" t="str">
            <v>Холодильник MAUNFELD MFF83RBG</v>
          </cell>
          <cell r="I1520" t="str">
            <v>Meiling</v>
          </cell>
          <cell r="J1520">
            <v>60</v>
          </cell>
          <cell r="K1520">
            <v>40</v>
          </cell>
          <cell r="L1520">
            <v>60</v>
          </cell>
          <cell r="M1520">
            <v>383</v>
          </cell>
          <cell r="N1520">
            <v>100</v>
          </cell>
          <cell r="O1520">
            <v>0.20699999999999999</v>
          </cell>
          <cell r="R1520" t="str">
            <v>AA</v>
          </cell>
          <cell r="S1520" t="str">
            <v>Онлайн</v>
          </cell>
          <cell r="U1520">
            <v>572</v>
          </cell>
          <cell r="V1520">
            <v>472</v>
          </cell>
          <cell r="W1520">
            <v>456</v>
          </cell>
          <cell r="X1520">
            <v>16</v>
          </cell>
          <cell r="Y1520">
            <v>100</v>
          </cell>
          <cell r="AA1520">
            <v>83</v>
          </cell>
          <cell r="AB1520">
            <v>122</v>
          </cell>
          <cell r="AC1520">
            <v>48</v>
          </cell>
          <cell r="AD1520">
            <v>62</v>
          </cell>
          <cell r="AE1520">
            <v>75</v>
          </cell>
          <cell r="AF1520">
            <v>36</v>
          </cell>
          <cell r="AG1520">
            <v>24</v>
          </cell>
          <cell r="AH1520">
            <v>4</v>
          </cell>
          <cell r="AI1520">
            <v>3</v>
          </cell>
          <cell r="AJ1520">
            <v>15</v>
          </cell>
          <cell r="AK1520">
            <v>21</v>
          </cell>
          <cell r="AL1520">
            <v>1</v>
          </cell>
          <cell r="AM1520">
            <v>494</v>
          </cell>
          <cell r="AN1520">
            <v>44.26</v>
          </cell>
          <cell r="AO1520" t="str">
            <v>22 490</v>
          </cell>
          <cell r="AP1520" t="str">
            <v>24490</v>
          </cell>
          <cell r="AQ1520" t="str">
            <v>22 490</v>
          </cell>
          <cell r="AR1520" t="str">
            <v>224,9</v>
          </cell>
          <cell r="AS1520">
            <v>106152.8</v>
          </cell>
          <cell r="AT1520" t="str">
            <v>4471708</v>
          </cell>
          <cell r="AU1520" t="str">
            <v>9474</v>
          </cell>
          <cell r="AV1520" t="str">
            <v>3726423</v>
          </cell>
          <cell r="AW1520" t="str">
            <v>7895</v>
          </cell>
        </row>
        <row r="1521">
          <cell r="C1521" t="str">
            <v>КА-00023096</v>
          </cell>
          <cell r="D1521" t="str">
            <v>07. Холодильники</v>
          </cell>
          <cell r="E1521" t="str">
            <v>Холодильники отдельностоящие</v>
          </cell>
          <cell r="F1521" t="str">
            <v>Красный</v>
          </cell>
          <cell r="G1521" t="str">
            <v>474</v>
          </cell>
          <cell r="H1521" t="str">
            <v>Холодильник MAUNFELD MFF83RR</v>
          </cell>
          <cell r="I1521" t="str">
            <v>Meiling</v>
          </cell>
          <cell r="J1521">
            <v>60</v>
          </cell>
          <cell r="K1521">
            <v>40</v>
          </cell>
          <cell r="L1521">
            <v>60</v>
          </cell>
          <cell r="M1521">
            <v>383</v>
          </cell>
          <cell r="N1521">
            <v>100</v>
          </cell>
          <cell r="O1521">
            <v>0.20699999999999999</v>
          </cell>
          <cell r="R1521" t="str">
            <v>AA</v>
          </cell>
          <cell r="S1521" t="str">
            <v>Онлайн</v>
          </cell>
          <cell r="U1521">
            <v>621</v>
          </cell>
          <cell r="V1521">
            <v>458</v>
          </cell>
          <cell r="W1521">
            <v>447</v>
          </cell>
          <cell r="X1521">
            <v>20</v>
          </cell>
          <cell r="Y1521">
            <v>163</v>
          </cell>
          <cell r="AA1521">
            <v>88</v>
          </cell>
          <cell r="AB1521">
            <v>101</v>
          </cell>
          <cell r="AC1521">
            <v>55</v>
          </cell>
          <cell r="AD1521">
            <v>52</v>
          </cell>
          <cell r="AE1521">
            <v>47</v>
          </cell>
          <cell r="AF1521">
            <v>21</v>
          </cell>
          <cell r="AG1521">
            <v>11</v>
          </cell>
          <cell r="AH1521">
            <v>15</v>
          </cell>
          <cell r="AI1521">
            <v>15</v>
          </cell>
          <cell r="AJ1521">
            <v>18</v>
          </cell>
          <cell r="AK1521">
            <v>23</v>
          </cell>
          <cell r="AL1521">
            <v>2</v>
          </cell>
          <cell r="AM1521">
            <v>448</v>
          </cell>
          <cell r="AN1521">
            <v>40.139000000000003</v>
          </cell>
          <cell r="AO1521" t="str">
            <v>20 990</v>
          </cell>
          <cell r="AP1521" t="str">
            <v>24490</v>
          </cell>
          <cell r="AQ1521" t="str">
            <v>20 990</v>
          </cell>
          <cell r="AR1521" t="str">
            <v>209,9</v>
          </cell>
          <cell r="AS1521">
            <v>96134.2</v>
          </cell>
          <cell r="AT1521" t="str">
            <v>4003890</v>
          </cell>
          <cell r="AU1521" t="str">
            <v>8742</v>
          </cell>
          <cell r="AV1521" t="str">
            <v>3336575</v>
          </cell>
          <cell r="AW1521" t="str">
            <v>7285</v>
          </cell>
        </row>
        <row r="1522">
          <cell r="C1522" t="str">
            <v>КА-00016486</v>
          </cell>
          <cell r="D1522" t="str">
            <v>07. Холодильники</v>
          </cell>
          <cell r="E1522" t="str">
            <v>Холодильники отдельностоящие</v>
          </cell>
          <cell r="F1522" t="str">
            <v>Серебристый</v>
          </cell>
          <cell r="G1522" t="str">
            <v>474</v>
          </cell>
          <cell r="H1522" t="str">
            <v>Холодильник MAUNFELD MFF83SL</v>
          </cell>
          <cell r="I1522" t="str">
            <v>Meiling</v>
          </cell>
          <cell r="J1522">
            <v>60</v>
          </cell>
          <cell r="K1522">
            <v>40</v>
          </cell>
          <cell r="L1522">
            <v>60</v>
          </cell>
          <cell r="M1522">
            <v>383</v>
          </cell>
          <cell r="N1522">
            <v>100</v>
          </cell>
          <cell r="O1522">
            <v>0.19600000000000001</v>
          </cell>
          <cell r="R1522" t="str">
            <v>AA</v>
          </cell>
          <cell r="S1522" t="str">
            <v>Онлайн WB</v>
          </cell>
          <cell r="U1522">
            <v>1170</v>
          </cell>
          <cell r="V1522">
            <v>970</v>
          </cell>
          <cell r="W1522">
            <v>955</v>
          </cell>
          <cell r="X1522">
            <v>37</v>
          </cell>
          <cell r="Y1522">
            <v>200</v>
          </cell>
          <cell r="Z1522">
            <v>200</v>
          </cell>
          <cell r="AA1522">
            <v>59</v>
          </cell>
          <cell r="AB1522">
            <v>16</v>
          </cell>
          <cell r="AC1522">
            <v>28</v>
          </cell>
          <cell r="AD1522">
            <v>187</v>
          </cell>
          <cell r="AE1522">
            <v>147</v>
          </cell>
          <cell r="AF1522">
            <v>88</v>
          </cell>
          <cell r="AG1522">
            <v>114</v>
          </cell>
          <cell r="AH1522">
            <v>19</v>
          </cell>
          <cell r="AI1522">
            <v>13</v>
          </cell>
          <cell r="AJ1522">
            <v>42</v>
          </cell>
          <cell r="AK1522">
            <v>42</v>
          </cell>
          <cell r="AM1522">
            <v>755</v>
          </cell>
          <cell r="AN1522">
            <v>67.644999999999996</v>
          </cell>
          <cell r="AO1522" t="str">
            <v>21490</v>
          </cell>
          <cell r="AP1522" t="str">
            <v>21490</v>
          </cell>
          <cell r="AR1522" t="str">
            <v>214,9</v>
          </cell>
          <cell r="AS1522">
            <v>208453</v>
          </cell>
          <cell r="AT1522" t="str">
            <v>7508101</v>
          </cell>
          <cell r="AU1522" t="str">
            <v>7740</v>
          </cell>
          <cell r="AV1522" t="str">
            <v>6256751</v>
          </cell>
          <cell r="AW1522" t="str">
            <v>6450</v>
          </cell>
        </row>
        <row r="1523">
          <cell r="C1523" t="str">
            <v>КА-00012717</v>
          </cell>
          <cell r="D1523" t="str">
            <v>07. Холодильники</v>
          </cell>
          <cell r="E1523" t="str">
            <v>Холодильники отдельностоящие</v>
          </cell>
          <cell r="F1523" t="str">
            <v>Белый</v>
          </cell>
          <cell r="G1523" t="str">
            <v>474</v>
          </cell>
          <cell r="H1523" t="str">
            <v>Холодильник MAUNFELD MFF83W</v>
          </cell>
          <cell r="I1523" t="str">
            <v>Meiling</v>
          </cell>
          <cell r="J1523">
            <v>60</v>
          </cell>
          <cell r="K1523">
            <v>40</v>
          </cell>
          <cell r="L1523">
            <v>60</v>
          </cell>
          <cell r="M1523">
            <v>383</v>
          </cell>
          <cell r="N1523">
            <v>100</v>
          </cell>
          <cell r="O1523">
            <v>0.19600000000000001</v>
          </cell>
          <cell r="P1523" t="str">
            <v>АШ, МД</v>
          </cell>
          <cell r="R1523" t="str">
            <v>AA</v>
          </cell>
          <cell r="S1523" t="str">
            <v>Онлайн</v>
          </cell>
          <cell r="U1523">
            <v>2224</v>
          </cell>
          <cell r="V1523">
            <v>1498</v>
          </cell>
          <cell r="W1523">
            <v>1393</v>
          </cell>
          <cell r="X1523">
            <v>29</v>
          </cell>
          <cell r="Y1523">
            <v>726</v>
          </cell>
          <cell r="Z1523">
            <v>363</v>
          </cell>
          <cell r="AA1523">
            <v>394</v>
          </cell>
          <cell r="AB1523">
            <v>509</v>
          </cell>
          <cell r="AC1523">
            <v>55</v>
          </cell>
          <cell r="AD1523">
            <v>238</v>
          </cell>
          <cell r="AE1523">
            <v>152</v>
          </cell>
          <cell r="AF1523">
            <v>126</v>
          </cell>
          <cell r="AG1523">
            <v>55</v>
          </cell>
          <cell r="AH1523">
            <v>55</v>
          </cell>
          <cell r="AI1523">
            <v>46</v>
          </cell>
          <cell r="AJ1523">
            <v>62</v>
          </cell>
          <cell r="AK1523">
            <v>89</v>
          </cell>
          <cell r="AL1523">
            <v>6</v>
          </cell>
          <cell r="AM1523">
            <v>1787</v>
          </cell>
          <cell r="AN1523">
            <v>160.107</v>
          </cell>
          <cell r="AO1523" t="str">
            <v>21490</v>
          </cell>
          <cell r="AP1523" t="str">
            <v>21490</v>
          </cell>
          <cell r="AR1523" t="str">
            <v>214,9</v>
          </cell>
          <cell r="AS1523">
            <v>321920.2</v>
          </cell>
          <cell r="AT1523" t="str">
            <v>11290409</v>
          </cell>
          <cell r="AU1523" t="str">
            <v>7537</v>
          </cell>
          <cell r="AV1523" t="str">
            <v>9408675</v>
          </cell>
          <cell r="AW1523" t="str">
            <v>6281</v>
          </cell>
        </row>
        <row r="1524">
          <cell r="C1524" t="str">
            <v>КА-00016488</v>
          </cell>
          <cell r="D1524" t="str">
            <v>07. Холодильники</v>
          </cell>
          <cell r="E1524" t="str">
            <v>Холодильники отдельностоящие</v>
          </cell>
          <cell r="F1524" t="str">
            <v>Дерево</v>
          </cell>
          <cell r="G1524" t="str">
            <v>474</v>
          </cell>
          <cell r="H1524" t="str">
            <v>Холодильник MAUNFELD MFF83WD</v>
          </cell>
          <cell r="I1524" t="str">
            <v>Meiling</v>
          </cell>
          <cell r="J1524">
            <v>60</v>
          </cell>
          <cell r="K1524">
            <v>40</v>
          </cell>
          <cell r="L1524">
            <v>60</v>
          </cell>
          <cell r="M1524">
            <v>383</v>
          </cell>
          <cell r="N1524">
            <v>100</v>
          </cell>
          <cell r="O1524">
            <v>0.19600000000000001</v>
          </cell>
          <cell r="R1524" t="str">
            <v>AA</v>
          </cell>
          <cell r="S1524" t="str">
            <v>Онлайн WB</v>
          </cell>
          <cell r="U1524">
            <v>2048</v>
          </cell>
          <cell r="V1524">
            <v>1322</v>
          </cell>
          <cell r="W1524">
            <v>1303</v>
          </cell>
          <cell r="X1524">
            <v>111</v>
          </cell>
          <cell r="Y1524">
            <v>726</v>
          </cell>
          <cell r="Z1524">
            <v>363</v>
          </cell>
          <cell r="AA1524">
            <v>448</v>
          </cell>
          <cell r="AB1524">
            <v>170</v>
          </cell>
          <cell r="AC1524">
            <v>31</v>
          </cell>
          <cell r="AD1524">
            <v>221</v>
          </cell>
          <cell r="AE1524">
            <v>137</v>
          </cell>
          <cell r="AF1524">
            <v>128</v>
          </cell>
          <cell r="AG1524">
            <v>79</v>
          </cell>
          <cell r="AH1524">
            <v>34</v>
          </cell>
          <cell r="AI1524">
            <v>73</v>
          </cell>
          <cell r="AJ1524">
            <v>73</v>
          </cell>
          <cell r="AK1524">
            <v>70</v>
          </cell>
          <cell r="AM1524">
            <v>1464</v>
          </cell>
          <cell r="AN1524">
            <v>131.16800000000001</v>
          </cell>
          <cell r="AO1524" t="str">
            <v>22990</v>
          </cell>
          <cell r="AP1524" t="str">
            <v>22990</v>
          </cell>
          <cell r="AR1524" t="str">
            <v>229,9</v>
          </cell>
          <cell r="AS1524">
            <v>303927.8</v>
          </cell>
          <cell r="AT1524" t="str">
            <v>10326086</v>
          </cell>
          <cell r="AU1524" t="str">
            <v>7811</v>
          </cell>
          <cell r="AV1524" t="str">
            <v>8605072</v>
          </cell>
          <cell r="AW1524" t="str">
            <v>6509</v>
          </cell>
        </row>
        <row r="1525">
          <cell r="C1525" t="str">
            <v>КА-00013730</v>
          </cell>
          <cell r="D1525" t="str">
            <v>07. Холодильники</v>
          </cell>
          <cell r="E1525" t="str">
            <v>Холодильники отдельностоящие</v>
          </cell>
          <cell r="F1525" t="str">
            <v>Красный</v>
          </cell>
          <cell r="G1525" t="str">
            <v>540</v>
          </cell>
          <cell r="H1525" t="str">
            <v>Холодильник MAUNFELD MFFNF153RR</v>
          </cell>
          <cell r="I1525" t="str">
            <v>Meiling</v>
          </cell>
          <cell r="J1525">
            <v>60</v>
          </cell>
          <cell r="K1525">
            <v>40</v>
          </cell>
          <cell r="L1525">
            <v>60</v>
          </cell>
          <cell r="M1525">
            <v>96</v>
          </cell>
          <cell r="N1525">
            <v>96</v>
          </cell>
          <cell r="O1525">
            <v>0.62</v>
          </cell>
          <cell r="R1525" t="str">
            <v>CC</v>
          </cell>
          <cell r="S1525" t="str">
            <v>Онлайн</v>
          </cell>
          <cell r="AO1525" t="str">
            <v>85990</v>
          </cell>
          <cell r="AP1525" t="str">
            <v>85990</v>
          </cell>
          <cell r="AR1525" t="str">
            <v>859,9</v>
          </cell>
        </row>
        <row r="1526">
          <cell r="C1526" t="str">
            <v>КА-00025764</v>
          </cell>
          <cell r="D1526" t="str">
            <v>07. Холодильники</v>
          </cell>
          <cell r="E1526" t="str">
            <v>Холодильники отдельностоящие</v>
          </cell>
          <cell r="F1526" t="str">
            <v>Черный</v>
          </cell>
          <cell r="G1526" t="str">
            <v>905</v>
          </cell>
          <cell r="H1526" t="str">
            <v>Холодильник с инвертором MAUNFELD MFF177NFB Slim Inverter</v>
          </cell>
          <cell r="I1526" t="str">
            <v>Meiling</v>
          </cell>
          <cell r="J1526">
            <v>60</v>
          </cell>
          <cell r="K1526">
            <v>40</v>
          </cell>
          <cell r="L1526">
            <v>60</v>
          </cell>
          <cell r="M1526">
            <v>48</v>
          </cell>
          <cell r="N1526">
            <v>48</v>
          </cell>
          <cell r="O1526">
            <v>1.4039999999999999</v>
          </cell>
          <cell r="R1526" t="str">
            <v>AA</v>
          </cell>
          <cell r="S1526" t="str">
            <v>Онлайн</v>
          </cell>
          <cell r="U1526">
            <v>305</v>
          </cell>
          <cell r="V1526">
            <v>17</v>
          </cell>
          <cell r="W1526">
            <v>3</v>
          </cell>
          <cell r="X1526">
            <v>16</v>
          </cell>
          <cell r="Y1526">
            <v>288</v>
          </cell>
          <cell r="Z1526">
            <v>96</v>
          </cell>
          <cell r="AA1526">
            <v>3</v>
          </cell>
          <cell r="AB1526">
            <v>3</v>
          </cell>
          <cell r="AC1526">
            <v>7</v>
          </cell>
          <cell r="AD1526">
            <v>7</v>
          </cell>
          <cell r="AE1526">
            <v>7</v>
          </cell>
          <cell r="AF1526">
            <v>31</v>
          </cell>
          <cell r="AG1526">
            <v>98</v>
          </cell>
          <cell r="AH1526">
            <v>60</v>
          </cell>
          <cell r="AI1526">
            <v>16</v>
          </cell>
          <cell r="AJ1526">
            <v>11</v>
          </cell>
          <cell r="AK1526">
            <v>2</v>
          </cell>
          <cell r="AM1526">
            <v>245</v>
          </cell>
          <cell r="AN1526">
            <v>21.951000000000001</v>
          </cell>
          <cell r="AO1526" t="str">
            <v>134990</v>
          </cell>
          <cell r="AP1526" t="str">
            <v>134990</v>
          </cell>
          <cell r="AR1526" t="str">
            <v>1 349,9</v>
          </cell>
          <cell r="AS1526">
            <v>22948.3</v>
          </cell>
          <cell r="AT1526" t="str">
            <v>962703</v>
          </cell>
          <cell r="AU1526" t="str">
            <v>56630</v>
          </cell>
          <cell r="AV1526" t="str">
            <v>802252</v>
          </cell>
          <cell r="AW1526" t="str">
            <v>47191</v>
          </cell>
        </row>
        <row r="1527">
          <cell r="C1527" t="str">
            <v>КА-00016645</v>
          </cell>
          <cell r="D1527" t="str">
            <v>07. Холодильники</v>
          </cell>
          <cell r="E1527" t="str">
            <v>Холодильники отдельностоящие</v>
          </cell>
          <cell r="F1527" t="str">
            <v>Черный</v>
          </cell>
          <cell r="G1527" t="str">
            <v>833</v>
          </cell>
          <cell r="H1527" t="str">
            <v>Холодильник с инвертором MAUNFELD MFF177NFBE</v>
          </cell>
          <cell r="I1527" t="str">
            <v>Meiling</v>
          </cell>
          <cell r="J1527">
            <v>60</v>
          </cell>
          <cell r="K1527">
            <v>40</v>
          </cell>
          <cell r="L1527">
            <v>60</v>
          </cell>
          <cell r="M1527">
            <v>48</v>
          </cell>
          <cell r="N1527">
            <v>48</v>
          </cell>
          <cell r="O1527">
            <v>1.1619999999999999</v>
          </cell>
          <cell r="R1527" t="str">
            <v>BC</v>
          </cell>
          <cell r="S1527" t="str">
            <v>Онлайн</v>
          </cell>
          <cell r="U1527">
            <v>94</v>
          </cell>
          <cell r="V1527">
            <v>46</v>
          </cell>
          <cell r="W1527">
            <v>36</v>
          </cell>
          <cell r="X1527">
            <v>5</v>
          </cell>
          <cell r="Y1527">
            <v>48</v>
          </cell>
          <cell r="AA1527">
            <v>14</v>
          </cell>
          <cell r="AB1527">
            <v>10</v>
          </cell>
          <cell r="AC1527">
            <v>1</v>
          </cell>
          <cell r="AD1527">
            <v>1</v>
          </cell>
          <cell r="AE1527">
            <v>4</v>
          </cell>
          <cell r="AF1527">
            <v>6</v>
          </cell>
          <cell r="AG1527">
            <v>8</v>
          </cell>
          <cell r="AH1527">
            <v>3</v>
          </cell>
          <cell r="AI1527">
            <v>22</v>
          </cell>
          <cell r="AJ1527">
            <v>20</v>
          </cell>
          <cell r="AK1527">
            <v>3</v>
          </cell>
          <cell r="AM1527">
            <v>92</v>
          </cell>
          <cell r="AN1527">
            <v>8.2430000000000003</v>
          </cell>
          <cell r="AO1527" t="str">
            <v>109990</v>
          </cell>
          <cell r="AP1527" t="str">
            <v>109990</v>
          </cell>
          <cell r="AR1527" t="str">
            <v>1 099,9</v>
          </cell>
          <cell r="AS1527">
            <v>50595.4</v>
          </cell>
          <cell r="AT1527" t="str">
            <v>2018443</v>
          </cell>
          <cell r="AU1527" t="str">
            <v>43879</v>
          </cell>
          <cell r="AV1527" t="str">
            <v>1682036</v>
          </cell>
          <cell r="AW1527" t="str">
            <v>36566</v>
          </cell>
        </row>
        <row r="1528">
          <cell r="C1528" t="str">
            <v>КА-00012699</v>
          </cell>
          <cell r="D1528" t="str">
            <v>07. Холодильники</v>
          </cell>
          <cell r="E1528" t="str">
            <v>Холодильники отдельностоящие</v>
          </cell>
          <cell r="F1528" t="str">
            <v>Черный</v>
          </cell>
          <cell r="G1528" t="str">
            <v>912</v>
          </cell>
          <cell r="H1528" t="str">
            <v>Холодильник с инвертором MAUNFELD MFF177NFSB</v>
          </cell>
          <cell r="I1528" t="str">
            <v>Meiling</v>
          </cell>
          <cell r="J1528">
            <v>60</v>
          </cell>
          <cell r="K1528">
            <v>40</v>
          </cell>
          <cell r="L1528">
            <v>60</v>
          </cell>
          <cell r="M1528">
            <v>48</v>
          </cell>
          <cell r="N1528">
            <v>48</v>
          </cell>
          <cell r="O1528">
            <v>1.417</v>
          </cell>
          <cell r="Q1528" t="str">
            <v>Выведен из ассортимента</v>
          </cell>
          <cell r="R1528" t="str">
            <v>AB</v>
          </cell>
          <cell r="S1528" t="str">
            <v>Онлайн</v>
          </cell>
          <cell r="U1528">
            <v>77</v>
          </cell>
          <cell r="V1528">
            <v>77</v>
          </cell>
          <cell r="W1528">
            <v>65</v>
          </cell>
          <cell r="X1528">
            <v>7</v>
          </cell>
          <cell r="AA1528">
            <v>14</v>
          </cell>
          <cell r="AB1528">
            <v>15</v>
          </cell>
          <cell r="AC1528">
            <v>10</v>
          </cell>
          <cell r="AD1528">
            <v>12</v>
          </cell>
          <cell r="AE1528">
            <v>5</v>
          </cell>
          <cell r="AF1528">
            <v>3</v>
          </cell>
          <cell r="AG1528">
            <v>12</v>
          </cell>
          <cell r="AH1528">
            <v>3</v>
          </cell>
          <cell r="AI1528">
            <v>2</v>
          </cell>
          <cell r="AJ1528">
            <v>3</v>
          </cell>
          <cell r="AM1528">
            <v>79</v>
          </cell>
          <cell r="AN1528">
            <v>7.0780000000000003</v>
          </cell>
          <cell r="AO1528" t="str">
            <v>121 490</v>
          </cell>
          <cell r="AP1528" t="str">
            <v>134990</v>
          </cell>
          <cell r="AQ1528" t="str">
            <v>121 490</v>
          </cell>
          <cell r="AR1528" t="str">
            <v>1 214,9</v>
          </cell>
          <cell r="AS1528">
            <v>93547.3</v>
          </cell>
          <cell r="AT1528" t="str">
            <v>4125832</v>
          </cell>
          <cell r="AU1528" t="str">
            <v>53582</v>
          </cell>
          <cell r="AV1528" t="str">
            <v>3438194</v>
          </cell>
          <cell r="AW1528" t="str">
            <v>44652</v>
          </cell>
        </row>
        <row r="1529">
          <cell r="C1529" t="str">
            <v>КА-00025765</v>
          </cell>
          <cell r="D1529" t="str">
            <v>07. Холодильники</v>
          </cell>
          <cell r="E1529" t="str">
            <v>Холодильники отдельностоящие</v>
          </cell>
          <cell r="F1529" t="str">
            <v>Черный</v>
          </cell>
          <cell r="G1529" t="str">
            <v>912</v>
          </cell>
          <cell r="H1529" t="str">
            <v>Холодильник с инвертором MAUNFELD MFF177NFSB Slim Inverter</v>
          </cell>
          <cell r="I1529" t="str">
            <v>Meiling</v>
          </cell>
          <cell r="J1529">
            <v>60</v>
          </cell>
          <cell r="K1529">
            <v>40</v>
          </cell>
          <cell r="L1529">
            <v>60</v>
          </cell>
          <cell r="M1529">
            <v>48</v>
          </cell>
          <cell r="N1529">
            <v>48</v>
          </cell>
          <cell r="O1529">
            <v>1.417</v>
          </cell>
          <cell r="R1529" t="str">
            <v>CC</v>
          </cell>
          <cell r="S1529" t="str">
            <v>Онлайн</v>
          </cell>
          <cell r="AO1529" t="str">
            <v>128490</v>
          </cell>
          <cell r="AP1529" t="str">
            <v>128490</v>
          </cell>
          <cell r="AR1529" t="str">
            <v>1 284,9</v>
          </cell>
        </row>
        <row r="1530">
          <cell r="C1530" t="str">
            <v>КА-00015160</v>
          </cell>
          <cell r="D1530" t="str">
            <v>07. Холодильники</v>
          </cell>
          <cell r="E1530" t="str">
            <v>Холодильники отдельностоящие</v>
          </cell>
          <cell r="F1530" t="str">
            <v>Темная нержавеющая сталь</v>
          </cell>
          <cell r="G1530" t="str">
            <v>833</v>
          </cell>
          <cell r="H1530" t="str">
            <v>Холодильник с инвертором MAUNFELD MFF177NFSE</v>
          </cell>
          <cell r="I1530" t="str">
            <v>Meiling</v>
          </cell>
          <cell r="J1530">
            <v>60</v>
          </cell>
          <cell r="K1530">
            <v>40</v>
          </cell>
          <cell r="L1530">
            <v>60</v>
          </cell>
          <cell r="M1530">
            <v>48</v>
          </cell>
          <cell r="N1530">
            <v>48</v>
          </cell>
          <cell r="O1530">
            <v>1.1619999999999999</v>
          </cell>
          <cell r="R1530" t="str">
            <v>BB</v>
          </cell>
          <cell r="S1530" t="str">
            <v>Онлайн</v>
          </cell>
          <cell r="U1530">
            <v>146</v>
          </cell>
          <cell r="V1530">
            <v>146</v>
          </cell>
          <cell r="W1530">
            <v>135</v>
          </cell>
          <cell r="X1530">
            <v>10</v>
          </cell>
          <cell r="AA1530">
            <v>2</v>
          </cell>
          <cell r="AB1530">
            <v>7</v>
          </cell>
          <cell r="AC1530">
            <v>12</v>
          </cell>
          <cell r="AD1530">
            <v>12</v>
          </cell>
          <cell r="AE1530">
            <v>6</v>
          </cell>
          <cell r="AF1530">
            <v>8</v>
          </cell>
          <cell r="AG1530">
            <v>6</v>
          </cell>
          <cell r="AH1530">
            <v>4</v>
          </cell>
          <cell r="AI1530">
            <v>8</v>
          </cell>
          <cell r="AJ1530">
            <v>17</v>
          </cell>
          <cell r="AM1530">
            <v>82</v>
          </cell>
          <cell r="AN1530">
            <v>7.3470000000000004</v>
          </cell>
          <cell r="AO1530" t="str">
            <v>96 490</v>
          </cell>
          <cell r="AP1530" t="str">
            <v>113490</v>
          </cell>
          <cell r="AQ1530" t="str">
            <v>96 490</v>
          </cell>
          <cell r="AR1530" t="str">
            <v>964,9</v>
          </cell>
          <cell r="AS1530">
            <v>140875.4</v>
          </cell>
          <cell r="AT1530" t="str">
            <v>6993959</v>
          </cell>
          <cell r="AU1530" t="str">
            <v>47904</v>
          </cell>
          <cell r="AV1530" t="str">
            <v>5828299</v>
          </cell>
          <cell r="AW1530" t="str">
            <v>39920</v>
          </cell>
        </row>
        <row r="1531">
          <cell r="C1531" t="str">
            <v>КА-00012695</v>
          </cell>
          <cell r="D1531" t="str">
            <v>07. Холодильники</v>
          </cell>
          <cell r="E1531" t="str">
            <v>Холодильники отдельностоящие</v>
          </cell>
          <cell r="F1531" t="str">
            <v>Белый</v>
          </cell>
          <cell r="G1531" t="str">
            <v>912</v>
          </cell>
          <cell r="H1531" t="str">
            <v>Холодильник с инвертором MAUNFELD MFF177NFW</v>
          </cell>
          <cell r="I1531" t="str">
            <v>Meiling</v>
          </cell>
          <cell r="J1531">
            <v>60</v>
          </cell>
          <cell r="K1531">
            <v>40</v>
          </cell>
          <cell r="L1531">
            <v>60</v>
          </cell>
          <cell r="M1531">
            <v>48</v>
          </cell>
          <cell r="N1531">
            <v>48</v>
          </cell>
          <cell r="O1531">
            <v>1.417</v>
          </cell>
          <cell r="Q1531" t="str">
            <v>Выведен из ассортимента</v>
          </cell>
          <cell r="R1531" t="str">
            <v>AB</v>
          </cell>
          <cell r="S1531" t="str">
            <v>Онлайн</v>
          </cell>
          <cell r="U1531">
            <v>1</v>
          </cell>
          <cell r="V1531">
            <v>1</v>
          </cell>
          <cell r="X1531">
            <v>4</v>
          </cell>
          <cell r="AA1531">
            <v>10</v>
          </cell>
          <cell r="AB1531">
            <v>11</v>
          </cell>
          <cell r="AC1531">
            <v>5</v>
          </cell>
          <cell r="AD1531">
            <v>8</v>
          </cell>
          <cell r="AE1531">
            <v>2</v>
          </cell>
          <cell r="AF1531">
            <v>4</v>
          </cell>
          <cell r="AG1531">
            <v>10</v>
          </cell>
          <cell r="AH1531">
            <v>6</v>
          </cell>
          <cell r="AI1531">
            <v>4</v>
          </cell>
          <cell r="AJ1531">
            <v>15</v>
          </cell>
          <cell r="AK1531">
            <v>4</v>
          </cell>
          <cell r="AM1531">
            <v>79</v>
          </cell>
          <cell r="AN1531">
            <v>7.0780000000000003</v>
          </cell>
          <cell r="AO1531" t="str">
            <v>141490</v>
          </cell>
          <cell r="AP1531" t="str">
            <v>141490</v>
          </cell>
          <cell r="AR1531" t="str">
            <v>1 414,9</v>
          </cell>
          <cell r="AS1531">
            <v>1414.9</v>
          </cell>
          <cell r="AT1531" t="str">
            <v>54464</v>
          </cell>
          <cell r="AU1531" t="str">
            <v>54464</v>
          </cell>
          <cell r="AV1531" t="str">
            <v>45386</v>
          </cell>
          <cell r="AW1531" t="str">
            <v>45386</v>
          </cell>
        </row>
        <row r="1532">
          <cell r="C1532" t="str">
            <v>КА-00025763</v>
          </cell>
          <cell r="D1532" t="str">
            <v>07. Холодильники</v>
          </cell>
          <cell r="E1532" t="str">
            <v>Холодильники отдельностоящие</v>
          </cell>
          <cell r="F1532" t="str">
            <v>Белый</v>
          </cell>
          <cell r="G1532" t="str">
            <v>912</v>
          </cell>
          <cell r="H1532" t="str">
            <v>Холодильник с инвертором MAUNFELD MFF177NFW Slim Inverter</v>
          </cell>
          <cell r="I1532" t="str">
            <v>Meiling</v>
          </cell>
          <cell r="J1532">
            <v>60</v>
          </cell>
          <cell r="K1532">
            <v>40</v>
          </cell>
          <cell r="L1532">
            <v>60</v>
          </cell>
          <cell r="M1532">
            <v>48</v>
          </cell>
          <cell r="N1532">
            <v>48</v>
          </cell>
          <cell r="O1532">
            <v>1.417</v>
          </cell>
          <cell r="R1532" t="str">
            <v>BC</v>
          </cell>
          <cell r="S1532" t="str">
            <v>Онлайн</v>
          </cell>
          <cell r="U1532">
            <v>125</v>
          </cell>
          <cell r="V1532">
            <v>125</v>
          </cell>
          <cell r="W1532">
            <v>111</v>
          </cell>
          <cell r="X1532">
            <v>6</v>
          </cell>
          <cell r="AA1532">
            <v>1</v>
          </cell>
          <cell r="AB1532">
            <v>1</v>
          </cell>
          <cell r="AC1532">
            <v>5</v>
          </cell>
          <cell r="AD1532">
            <v>19</v>
          </cell>
          <cell r="AE1532">
            <v>13</v>
          </cell>
          <cell r="AF1532">
            <v>8</v>
          </cell>
          <cell r="AG1532">
            <v>5</v>
          </cell>
          <cell r="AI1532">
            <v>1</v>
          </cell>
          <cell r="AJ1532">
            <v>5</v>
          </cell>
          <cell r="AM1532">
            <v>58</v>
          </cell>
          <cell r="AN1532">
            <v>5.1970000000000001</v>
          </cell>
          <cell r="AO1532" t="str">
            <v>134990</v>
          </cell>
          <cell r="AP1532" t="str">
            <v>134990</v>
          </cell>
          <cell r="AR1532" t="str">
            <v>1 349,9</v>
          </cell>
          <cell r="AS1532">
            <v>168737.5</v>
          </cell>
          <cell r="AT1532" t="str">
            <v>5915088</v>
          </cell>
          <cell r="AU1532" t="str">
            <v>47321</v>
          </cell>
          <cell r="AV1532" t="str">
            <v>4929240</v>
          </cell>
          <cell r="AW1532" t="str">
            <v>39434</v>
          </cell>
        </row>
        <row r="1533">
          <cell r="C1533" t="str">
            <v>КА-00015158</v>
          </cell>
          <cell r="D1533" t="str">
            <v>07. Холодильники</v>
          </cell>
          <cell r="E1533" t="str">
            <v>Холодильники отдельностоящие</v>
          </cell>
          <cell r="F1533" t="str">
            <v>Белый</v>
          </cell>
          <cell r="G1533" t="str">
            <v>833</v>
          </cell>
          <cell r="H1533" t="str">
            <v>Холодильник с инвертором MAUNFELD MFF177NFWE</v>
          </cell>
          <cell r="I1533" t="str">
            <v>Meiling</v>
          </cell>
          <cell r="J1533">
            <v>60</v>
          </cell>
          <cell r="K1533">
            <v>40</v>
          </cell>
          <cell r="L1533">
            <v>60</v>
          </cell>
          <cell r="M1533">
            <v>48</v>
          </cell>
          <cell r="N1533">
            <v>48</v>
          </cell>
          <cell r="O1533">
            <v>1.1619999999999999</v>
          </cell>
          <cell r="R1533" t="str">
            <v>BB</v>
          </cell>
          <cell r="S1533" t="str">
            <v>Онлайн</v>
          </cell>
          <cell r="U1533">
            <v>135</v>
          </cell>
          <cell r="V1533">
            <v>25</v>
          </cell>
          <cell r="W1533">
            <v>16</v>
          </cell>
          <cell r="X1533">
            <v>20</v>
          </cell>
          <cell r="Y1533">
            <v>110</v>
          </cell>
          <cell r="Z1533">
            <v>55</v>
          </cell>
          <cell r="AA1533">
            <v>14</v>
          </cell>
          <cell r="AB1533">
            <v>8</v>
          </cell>
          <cell r="AC1533">
            <v>3</v>
          </cell>
          <cell r="AD1533">
            <v>3</v>
          </cell>
          <cell r="AE1533">
            <v>2</v>
          </cell>
          <cell r="AF1533">
            <v>9</v>
          </cell>
          <cell r="AG1533">
            <v>14</v>
          </cell>
          <cell r="AH1533">
            <v>22</v>
          </cell>
          <cell r="AI1533">
            <v>21</v>
          </cell>
          <cell r="AJ1533">
            <v>24</v>
          </cell>
          <cell r="AK1533">
            <v>2</v>
          </cell>
          <cell r="AM1533">
            <v>122</v>
          </cell>
          <cell r="AN1533">
            <v>10.930999999999999</v>
          </cell>
          <cell r="AO1533" t="str">
            <v>109990</v>
          </cell>
          <cell r="AP1533" t="str">
            <v>109990</v>
          </cell>
          <cell r="AR1533" t="str">
            <v>1 099,9</v>
          </cell>
          <cell r="AS1533">
            <v>27497.5</v>
          </cell>
          <cell r="AT1533" t="str">
            <v>787783</v>
          </cell>
          <cell r="AU1533" t="str">
            <v>31511</v>
          </cell>
          <cell r="AV1533" t="str">
            <v>656486</v>
          </cell>
          <cell r="AW1533" t="str">
            <v>26259</v>
          </cell>
        </row>
        <row r="1534">
          <cell r="C1534" t="str">
            <v>КА-00012702</v>
          </cell>
          <cell r="D1534" t="str">
            <v>07. Холодильники</v>
          </cell>
          <cell r="E1534" t="str">
            <v>Холодильники отдельностоящие</v>
          </cell>
          <cell r="F1534" t="str">
            <v>Черный</v>
          </cell>
          <cell r="G1534" t="str">
            <v>783</v>
          </cell>
          <cell r="H1534" t="str">
            <v>Холодильник с инвертором MAUNFELD MFF181NFB</v>
          </cell>
          <cell r="I1534" t="str">
            <v>Meiling</v>
          </cell>
          <cell r="J1534">
            <v>60</v>
          </cell>
          <cell r="K1534">
            <v>40</v>
          </cell>
          <cell r="L1534">
            <v>60</v>
          </cell>
          <cell r="M1534">
            <v>55</v>
          </cell>
          <cell r="N1534">
            <v>55</v>
          </cell>
          <cell r="O1534">
            <v>1.2569999999999999</v>
          </cell>
          <cell r="Q1534" t="str">
            <v>Выведен из ассортимента</v>
          </cell>
          <cell r="R1534" t="str">
            <v>BC</v>
          </cell>
          <cell r="S1534" t="str">
            <v>Онлайн</v>
          </cell>
          <cell r="U1534">
            <v>7</v>
          </cell>
          <cell r="V1534">
            <v>7</v>
          </cell>
          <cell r="X1534">
            <v>10</v>
          </cell>
          <cell r="AA1534">
            <v>14</v>
          </cell>
          <cell r="AB1534">
            <v>9</v>
          </cell>
          <cell r="AC1534">
            <v>1</v>
          </cell>
          <cell r="AD1534">
            <v>1</v>
          </cell>
          <cell r="AE1534">
            <v>2</v>
          </cell>
          <cell r="AF1534">
            <v>4</v>
          </cell>
          <cell r="AG1534">
            <v>8</v>
          </cell>
          <cell r="AJ1534">
            <v>3</v>
          </cell>
          <cell r="AK1534">
            <v>2</v>
          </cell>
          <cell r="AM1534">
            <v>44</v>
          </cell>
          <cell r="AN1534">
            <v>3.9420000000000002</v>
          </cell>
          <cell r="AO1534" t="str">
            <v>145990</v>
          </cell>
          <cell r="AP1534" t="str">
            <v>145990</v>
          </cell>
          <cell r="AR1534" t="str">
            <v>1 459,9</v>
          </cell>
          <cell r="AS1534">
            <v>10219.299999999999</v>
          </cell>
          <cell r="AT1534" t="str">
            <v>410004</v>
          </cell>
          <cell r="AU1534" t="str">
            <v>58572</v>
          </cell>
          <cell r="AV1534" t="str">
            <v>341670</v>
          </cell>
          <cell r="AW1534" t="str">
            <v>48810</v>
          </cell>
        </row>
        <row r="1535">
          <cell r="C1535" t="str">
            <v>КА-00012701</v>
          </cell>
          <cell r="D1535" t="str">
            <v>07. Холодильники</v>
          </cell>
          <cell r="E1535" t="str">
            <v>Холодильники отдельностоящие</v>
          </cell>
          <cell r="F1535" t="str">
            <v>Черный</v>
          </cell>
          <cell r="G1535" t="str">
            <v>785</v>
          </cell>
          <cell r="H1535" t="str">
            <v>Холодильник с инвертором MAUNFELD MFF181NFSB</v>
          </cell>
          <cell r="I1535" t="str">
            <v>Meiling</v>
          </cell>
          <cell r="J1535">
            <v>60</v>
          </cell>
          <cell r="K1535">
            <v>40</v>
          </cell>
          <cell r="L1535">
            <v>60</v>
          </cell>
          <cell r="M1535">
            <v>55</v>
          </cell>
          <cell r="N1535">
            <v>55</v>
          </cell>
          <cell r="O1535">
            <v>1.2569999999999999</v>
          </cell>
          <cell r="Q1535" t="str">
            <v>Выведен из ассортимента</v>
          </cell>
          <cell r="R1535" t="str">
            <v>CC</v>
          </cell>
          <cell r="S1535" t="str">
            <v>Онлайн</v>
          </cell>
          <cell r="U1535">
            <v>4</v>
          </cell>
          <cell r="V1535">
            <v>4</v>
          </cell>
          <cell r="X1535">
            <v>3</v>
          </cell>
          <cell r="AA1535">
            <v>5</v>
          </cell>
          <cell r="AB1535">
            <v>3</v>
          </cell>
          <cell r="AD1535">
            <v>2</v>
          </cell>
          <cell r="AF1535">
            <v>1</v>
          </cell>
          <cell r="AG1535">
            <v>3</v>
          </cell>
          <cell r="AH1535">
            <v>3</v>
          </cell>
          <cell r="AI1535">
            <v>1</v>
          </cell>
          <cell r="AJ1535">
            <v>1</v>
          </cell>
          <cell r="AK1535">
            <v>1</v>
          </cell>
          <cell r="AM1535">
            <v>20</v>
          </cell>
          <cell r="AN1535">
            <v>1.792</v>
          </cell>
          <cell r="AO1535" t="str">
            <v>138 990</v>
          </cell>
          <cell r="AP1535" t="str">
            <v>141990</v>
          </cell>
          <cell r="AQ1535" t="str">
            <v>138 990</v>
          </cell>
          <cell r="AR1535" t="str">
            <v>1 389,9</v>
          </cell>
          <cell r="AS1535">
            <v>5559.6</v>
          </cell>
          <cell r="AT1535" t="str">
            <v>228106</v>
          </cell>
          <cell r="AU1535" t="str">
            <v>57027</v>
          </cell>
          <cell r="AV1535" t="str">
            <v>190089</v>
          </cell>
          <cell r="AW1535" t="str">
            <v>47522</v>
          </cell>
        </row>
        <row r="1536">
          <cell r="C1536" t="str">
            <v>КА-00012703</v>
          </cell>
          <cell r="D1536" t="str">
            <v>07. Холодильники</v>
          </cell>
          <cell r="E1536" t="str">
            <v>Холодильники отдельностоящие</v>
          </cell>
          <cell r="F1536" t="str">
            <v>Белый</v>
          </cell>
          <cell r="G1536" t="str">
            <v>783</v>
          </cell>
          <cell r="H1536" t="str">
            <v>Холодильник с инвертором MAUNFELD MFF181NFW</v>
          </cell>
          <cell r="I1536" t="str">
            <v>Meiling</v>
          </cell>
          <cell r="J1536">
            <v>60</v>
          </cell>
          <cell r="K1536">
            <v>40</v>
          </cell>
          <cell r="L1536">
            <v>60</v>
          </cell>
          <cell r="M1536">
            <v>55</v>
          </cell>
          <cell r="N1536">
            <v>55</v>
          </cell>
          <cell r="O1536">
            <v>1.2569999999999999</v>
          </cell>
          <cell r="Q1536" t="str">
            <v>Выведен из ассортимента</v>
          </cell>
          <cell r="R1536" t="str">
            <v>BC</v>
          </cell>
          <cell r="S1536" t="str">
            <v>Онлайн</v>
          </cell>
          <cell r="U1536">
            <v>2</v>
          </cell>
          <cell r="V1536">
            <v>2</v>
          </cell>
          <cell r="AA1536">
            <v>14</v>
          </cell>
          <cell r="AB1536">
            <v>3</v>
          </cell>
          <cell r="AD1536">
            <v>1</v>
          </cell>
          <cell r="AH1536">
            <v>2</v>
          </cell>
          <cell r="AI1536">
            <v>1</v>
          </cell>
          <cell r="AM1536">
            <v>21</v>
          </cell>
          <cell r="AN1536">
            <v>1.8819999999999999</v>
          </cell>
          <cell r="AO1536" t="str">
            <v>145990</v>
          </cell>
          <cell r="AP1536" t="str">
            <v>145990</v>
          </cell>
          <cell r="AR1536" t="str">
            <v>1 459,9</v>
          </cell>
          <cell r="AS1536">
            <v>2919.8</v>
          </cell>
          <cell r="AT1536" t="str">
            <v>118142</v>
          </cell>
          <cell r="AU1536" t="str">
            <v>59071</v>
          </cell>
          <cell r="AV1536" t="str">
            <v>98452</v>
          </cell>
          <cell r="AW1536" t="str">
            <v>49226</v>
          </cell>
        </row>
        <row r="1537">
          <cell r="C1537" t="str">
            <v>КА-00023359</v>
          </cell>
          <cell r="D1537" t="str">
            <v>07. Холодильники</v>
          </cell>
          <cell r="E1537" t="str">
            <v>Холодильники отдельностоящие</v>
          </cell>
          <cell r="F1537" t="str">
            <v>Черный</v>
          </cell>
          <cell r="G1537" t="str">
            <v>785</v>
          </cell>
          <cell r="H1537" t="str">
            <v>Холодильник с инвертором MAUNFELD MFF183NFBE</v>
          </cell>
          <cell r="I1537" t="str">
            <v>Meiling</v>
          </cell>
          <cell r="J1537">
            <v>60</v>
          </cell>
          <cell r="K1537">
            <v>40</v>
          </cell>
          <cell r="L1537">
            <v>60</v>
          </cell>
          <cell r="M1537">
            <v>55</v>
          </cell>
          <cell r="N1537">
            <v>55</v>
          </cell>
          <cell r="O1537">
            <v>1.1359999999999999</v>
          </cell>
          <cell r="R1537" t="str">
            <v>AB</v>
          </cell>
          <cell r="S1537" t="str">
            <v>Онлайн</v>
          </cell>
          <cell r="U1537">
            <v>134</v>
          </cell>
          <cell r="V1537">
            <v>76</v>
          </cell>
          <cell r="W1537">
            <v>68</v>
          </cell>
          <cell r="X1537">
            <v>10</v>
          </cell>
          <cell r="Y1537">
            <v>58</v>
          </cell>
          <cell r="AA1537">
            <v>12</v>
          </cell>
          <cell r="AB1537">
            <v>8</v>
          </cell>
          <cell r="AC1537">
            <v>7</v>
          </cell>
          <cell r="AD1537">
            <v>5</v>
          </cell>
          <cell r="AE1537">
            <v>24</v>
          </cell>
          <cell r="AF1537">
            <v>10</v>
          </cell>
          <cell r="AG1537">
            <v>17</v>
          </cell>
          <cell r="AH1537">
            <v>7</v>
          </cell>
          <cell r="AI1537">
            <v>4</v>
          </cell>
          <cell r="AJ1537">
            <v>18</v>
          </cell>
          <cell r="AK1537">
            <v>5</v>
          </cell>
          <cell r="AM1537">
            <v>117</v>
          </cell>
          <cell r="AN1537">
            <v>10.483000000000001</v>
          </cell>
          <cell r="AO1537" t="str">
            <v>113990</v>
          </cell>
          <cell r="AP1537" t="str">
            <v>113990</v>
          </cell>
          <cell r="AR1537" t="str">
            <v>1 139,9</v>
          </cell>
          <cell r="AS1537">
            <v>86632.4</v>
          </cell>
          <cell r="AT1537" t="str">
            <v>2819794</v>
          </cell>
          <cell r="AU1537" t="str">
            <v>37103</v>
          </cell>
          <cell r="AV1537" t="str">
            <v>2349828</v>
          </cell>
          <cell r="AW1537" t="str">
            <v>30919</v>
          </cell>
        </row>
        <row r="1538">
          <cell r="C1538" t="str">
            <v>КА-00023357</v>
          </cell>
          <cell r="D1538" t="str">
            <v>07. Холодильники</v>
          </cell>
          <cell r="E1538" t="str">
            <v>Холодильники отдельностоящие</v>
          </cell>
          <cell r="F1538" t="str">
            <v>Черная нержавеющая сталь</v>
          </cell>
          <cell r="G1538" t="str">
            <v>785</v>
          </cell>
          <cell r="H1538" t="str">
            <v>Холодильник с инвертором MAUNFELD MFF183NFSBE</v>
          </cell>
          <cell r="I1538" t="str">
            <v>Meiling</v>
          </cell>
          <cell r="J1538">
            <v>60</v>
          </cell>
          <cell r="K1538">
            <v>40</v>
          </cell>
          <cell r="L1538">
            <v>60</v>
          </cell>
          <cell r="M1538">
            <v>55</v>
          </cell>
          <cell r="N1538">
            <v>55</v>
          </cell>
          <cell r="O1538">
            <v>1.1359999999999999</v>
          </cell>
          <cell r="R1538" t="str">
            <v>AB</v>
          </cell>
          <cell r="S1538" t="str">
            <v>Онлайн</v>
          </cell>
          <cell r="U1538">
            <v>88</v>
          </cell>
          <cell r="V1538">
            <v>30</v>
          </cell>
          <cell r="W1538">
            <v>7</v>
          </cell>
          <cell r="X1538">
            <v>5</v>
          </cell>
          <cell r="Y1538">
            <v>58</v>
          </cell>
          <cell r="Z1538">
            <v>58</v>
          </cell>
          <cell r="AA1538">
            <v>11</v>
          </cell>
          <cell r="AB1538">
            <v>13</v>
          </cell>
          <cell r="AC1538">
            <v>10</v>
          </cell>
          <cell r="AD1538">
            <v>7</v>
          </cell>
          <cell r="AE1538">
            <v>7</v>
          </cell>
          <cell r="AF1538">
            <v>9</v>
          </cell>
          <cell r="AG1538">
            <v>22</v>
          </cell>
          <cell r="AH1538">
            <v>11</v>
          </cell>
          <cell r="AI1538">
            <v>9</v>
          </cell>
          <cell r="AJ1538">
            <v>2</v>
          </cell>
          <cell r="AK1538">
            <v>32</v>
          </cell>
          <cell r="AM1538">
            <v>133</v>
          </cell>
          <cell r="AN1538">
            <v>11.916</v>
          </cell>
          <cell r="AO1538" t="str">
            <v>112490</v>
          </cell>
          <cell r="AP1538" t="str">
            <v>112490</v>
          </cell>
          <cell r="AR1538" t="str">
            <v>1 124,9</v>
          </cell>
          <cell r="AS1538">
            <v>33747</v>
          </cell>
          <cell r="AT1538" t="str">
            <v>1110593</v>
          </cell>
          <cell r="AU1538" t="str">
            <v>37020</v>
          </cell>
          <cell r="AV1538" t="str">
            <v>925494</v>
          </cell>
          <cell r="AW1538" t="str">
            <v>30850</v>
          </cell>
        </row>
        <row r="1539">
          <cell r="C1539" t="str">
            <v>КА-00023358</v>
          </cell>
          <cell r="D1539" t="str">
            <v>07. Холодильники</v>
          </cell>
          <cell r="E1539" t="str">
            <v>Холодильники отдельностоящие</v>
          </cell>
          <cell r="F1539" t="str">
            <v>Белый</v>
          </cell>
          <cell r="G1539" t="str">
            <v>785</v>
          </cell>
          <cell r="H1539" t="str">
            <v>Холодильник с инвертором MAUNFELD MFF183NFWE</v>
          </cell>
          <cell r="I1539" t="str">
            <v>Meiling</v>
          </cell>
          <cell r="J1539">
            <v>60</v>
          </cell>
          <cell r="K1539">
            <v>40</v>
          </cell>
          <cell r="L1539">
            <v>60</v>
          </cell>
          <cell r="M1539">
            <v>55</v>
          </cell>
          <cell r="N1539">
            <v>55</v>
          </cell>
          <cell r="O1539">
            <v>1.1359999999999999</v>
          </cell>
          <cell r="R1539" t="str">
            <v>AA</v>
          </cell>
          <cell r="S1539" t="str">
            <v>Онлайн</v>
          </cell>
          <cell r="U1539">
            <v>146</v>
          </cell>
          <cell r="V1539">
            <v>146</v>
          </cell>
          <cell r="W1539">
            <v>140</v>
          </cell>
          <cell r="X1539">
            <v>19</v>
          </cell>
          <cell r="AA1539">
            <v>23</v>
          </cell>
          <cell r="AB1539">
            <v>24</v>
          </cell>
          <cell r="AC1539">
            <v>18</v>
          </cell>
          <cell r="AD1539">
            <v>11</v>
          </cell>
          <cell r="AE1539">
            <v>8</v>
          </cell>
          <cell r="AF1539">
            <v>17</v>
          </cell>
          <cell r="AG1539">
            <v>19</v>
          </cell>
          <cell r="AH1539">
            <v>5</v>
          </cell>
          <cell r="AI1539">
            <v>13</v>
          </cell>
          <cell r="AJ1539">
            <v>2</v>
          </cell>
          <cell r="AK1539">
            <v>6</v>
          </cell>
          <cell r="AM1539">
            <v>146</v>
          </cell>
          <cell r="AN1539">
            <v>13.081</v>
          </cell>
          <cell r="AO1539" t="str">
            <v>113990</v>
          </cell>
          <cell r="AP1539" t="str">
            <v>113990</v>
          </cell>
          <cell r="AR1539" t="str">
            <v>1 139,9</v>
          </cell>
          <cell r="AS1539">
            <v>166425.4</v>
          </cell>
          <cell r="AT1539" t="str">
            <v>5660697</v>
          </cell>
          <cell r="AU1539" t="str">
            <v>38772</v>
          </cell>
          <cell r="AV1539" t="str">
            <v>4717248</v>
          </cell>
          <cell r="AW1539" t="str">
            <v>32310</v>
          </cell>
        </row>
        <row r="1540">
          <cell r="C1540" t="str">
            <v>КА-00012708</v>
          </cell>
          <cell r="D1540" t="str">
            <v>07. Холодильники</v>
          </cell>
          <cell r="E1540" t="str">
            <v>Холодильники отдельностоящие</v>
          </cell>
          <cell r="G1540" t="str">
            <v>703</v>
          </cell>
          <cell r="H1540" t="str">
            <v>Холодильник с инвертором MAUNFELD MFF1857NFBG</v>
          </cell>
          <cell r="I1540" t="str">
            <v>Meiling</v>
          </cell>
          <cell r="J1540">
            <v>60</v>
          </cell>
          <cell r="K1540">
            <v>40</v>
          </cell>
          <cell r="L1540">
            <v>60</v>
          </cell>
          <cell r="M1540">
            <v>66</v>
          </cell>
          <cell r="N1540">
            <v>66</v>
          </cell>
          <cell r="O1540">
            <v>1.089</v>
          </cell>
          <cell r="R1540" t="str">
            <v>AB</v>
          </cell>
          <cell r="S1540" t="str">
            <v>Онлайн</v>
          </cell>
          <cell r="U1540">
            <v>121</v>
          </cell>
          <cell r="V1540">
            <v>55</v>
          </cell>
          <cell r="W1540">
            <v>47</v>
          </cell>
          <cell r="X1540">
            <v>14</v>
          </cell>
          <cell r="Y1540">
            <v>66</v>
          </cell>
          <cell r="Z1540">
            <v>66</v>
          </cell>
          <cell r="AA1540">
            <v>15</v>
          </cell>
          <cell r="AB1540">
            <v>14</v>
          </cell>
          <cell r="AC1540">
            <v>14</v>
          </cell>
          <cell r="AD1540">
            <v>10</v>
          </cell>
          <cell r="AE1540">
            <v>4</v>
          </cell>
          <cell r="AF1540">
            <v>19</v>
          </cell>
          <cell r="AG1540">
            <v>27</v>
          </cell>
          <cell r="AH1540">
            <v>4</v>
          </cell>
          <cell r="AI1540">
            <v>4</v>
          </cell>
          <cell r="AJ1540">
            <v>4</v>
          </cell>
          <cell r="AK1540">
            <v>6</v>
          </cell>
          <cell r="AM1540">
            <v>121</v>
          </cell>
          <cell r="AN1540">
            <v>10.840999999999999</v>
          </cell>
          <cell r="AO1540" t="str">
            <v>106490</v>
          </cell>
          <cell r="AP1540" t="str">
            <v>106490</v>
          </cell>
          <cell r="AR1540" t="str">
            <v>1 064,9</v>
          </cell>
          <cell r="AS1540">
            <v>58569.5</v>
          </cell>
          <cell r="AT1540" t="str">
            <v>1938216</v>
          </cell>
          <cell r="AU1540" t="str">
            <v>35240</v>
          </cell>
          <cell r="AV1540" t="str">
            <v>1615180</v>
          </cell>
          <cell r="AW1540" t="str">
            <v>29367</v>
          </cell>
        </row>
        <row r="1541">
          <cell r="C1541" t="str">
            <v>КА-00016178</v>
          </cell>
          <cell r="D1541" t="str">
            <v>07. Холодильники</v>
          </cell>
          <cell r="E1541" t="str">
            <v>Холодильники отдельностоящие</v>
          </cell>
          <cell r="G1541" t="str">
            <v>703</v>
          </cell>
          <cell r="H1541" t="str">
            <v>Холодильник с инвертором MAUNFELD MFF1857NFBG (уценка)</v>
          </cell>
          <cell r="I1541" t="str">
            <v>Meiling</v>
          </cell>
          <cell r="J1541">
            <v>60</v>
          </cell>
          <cell r="K1541">
            <v>40</v>
          </cell>
          <cell r="L1541">
            <v>60</v>
          </cell>
          <cell r="M1541">
            <v>66</v>
          </cell>
          <cell r="N1541">
            <v>66</v>
          </cell>
          <cell r="O1541">
            <v>1.089</v>
          </cell>
          <cell r="Q1541" t="str">
            <v>Выведен из ассортимента</v>
          </cell>
          <cell r="R1541" t="str">
            <v>CC</v>
          </cell>
          <cell r="U1541">
            <v>4</v>
          </cell>
          <cell r="V1541">
            <v>4</v>
          </cell>
          <cell r="W1541">
            <v>2</v>
          </cell>
          <cell r="AO1541" t="str">
            <v>0</v>
          </cell>
          <cell r="AP1541" t="str">
            <v>0</v>
          </cell>
          <cell r="AS1541">
            <v>2879.6</v>
          </cell>
          <cell r="AT1541" t="str">
            <v>146928</v>
          </cell>
          <cell r="AU1541" t="str">
            <v>36732</v>
          </cell>
          <cell r="AV1541" t="str">
            <v>122440</v>
          </cell>
          <cell r="AW1541" t="str">
            <v>30610</v>
          </cell>
        </row>
        <row r="1542">
          <cell r="C1542" t="str">
            <v>КА-00012707</v>
          </cell>
          <cell r="D1542" t="str">
            <v>07. Холодильники</v>
          </cell>
          <cell r="E1542" t="str">
            <v>Холодильники отдельностоящие</v>
          </cell>
          <cell r="F1542" t="str">
            <v>Черная нержавеющая сталь</v>
          </cell>
          <cell r="G1542" t="str">
            <v>703</v>
          </cell>
          <cell r="H1542" t="str">
            <v>Холодильник с инвертором MAUNFELD MFF1857NFSB</v>
          </cell>
          <cell r="I1542" t="str">
            <v>Meiling</v>
          </cell>
          <cell r="J1542">
            <v>60</v>
          </cell>
          <cell r="K1542">
            <v>40</v>
          </cell>
          <cell r="L1542">
            <v>60</v>
          </cell>
          <cell r="M1542">
            <v>66</v>
          </cell>
          <cell r="N1542">
            <v>66</v>
          </cell>
          <cell r="O1542">
            <v>1.089</v>
          </cell>
          <cell r="R1542" t="str">
            <v>AB</v>
          </cell>
          <cell r="S1542" t="str">
            <v>Онлайн</v>
          </cell>
          <cell r="U1542">
            <v>264</v>
          </cell>
          <cell r="X1542">
            <v>8</v>
          </cell>
          <cell r="Y1542">
            <v>264</v>
          </cell>
          <cell r="Z1542">
            <v>132</v>
          </cell>
          <cell r="AA1542">
            <v>12</v>
          </cell>
          <cell r="AB1542">
            <v>12</v>
          </cell>
          <cell r="AC1542">
            <v>6</v>
          </cell>
          <cell r="AE1542">
            <v>4</v>
          </cell>
          <cell r="AF1542">
            <v>19</v>
          </cell>
          <cell r="AG1542">
            <v>24</v>
          </cell>
          <cell r="AH1542">
            <v>24</v>
          </cell>
          <cell r="AI1542">
            <v>17</v>
          </cell>
          <cell r="AJ1542">
            <v>44</v>
          </cell>
          <cell r="AK1542">
            <v>1</v>
          </cell>
          <cell r="AM1542">
            <v>163</v>
          </cell>
          <cell r="AN1542">
            <v>14.603999999999999</v>
          </cell>
          <cell r="AO1542" t="str">
            <v>106990</v>
          </cell>
          <cell r="AP1542" t="str">
            <v>106990</v>
          </cell>
          <cell r="AR1542" t="str">
            <v>1 069,9</v>
          </cell>
        </row>
        <row r="1543">
          <cell r="C1543" t="str">
            <v>КА-00016179</v>
          </cell>
          <cell r="D1543" t="str">
            <v>07. Холодильники</v>
          </cell>
          <cell r="E1543" t="str">
            <v>Холодильники отдельностоящие</v>
          </cell>
          <cell r="F1543" t="str">
            <v>Черная нержавеющая сталь</v>
          </cell>
          <cell r="G1543" t="str">
            <v>703</v>
          </cell>
          <cell r="H1543" t="str">
            <v>Холодильник с инвертором MAUNFELD MFF1857NFSB (уценка)</v>
          </cell>
          <cell r="I1543" t="str">
            <v>Meiling</v>
          </cell>
          <cell r="J1543">
            <v>60</v>
          </cell>
          <cell r="K1543">
            <v>40</v>
          </cell>
          <cell r="L1543">
            <v>60</v>
          </cell>
          <cell r="M1543">
            <v>66</v>
          </cell>
          <cell r="N1543">
            <v>66</v>
          </cell>
          <cell r="O1543">
            <v>1.089</v>
          </cell>
          <cell r="R1543" t="str">
            <v>CC</v>
          </cell>
          <cell r="U1543">
            <v>10</v>
          </cell>
          <cell r="V1543">
            <v>10</v>
          </cell>
          <cell r="W1543">
            <v>5</v>
          </cell>
          <cell r="AO1543" t="str">
            <v>0</v>
          </cell>
          <cell r="AP1543" t="str">
            <v>0</v>
          </cell>
          <cell r="AS1543">
            <v>6499</v>
          </cell>
          <cell r="AT1543" t="str">
            <v>362011</v>
          </cell>
          <cell r="AU1543" t="str">
            <v>36201</v>
          </cell>
          <cell r="AV1543" t="str">
            <v>301676</v>
          </cell>
          <cell r="AW1543" t="str">
            <v>30168</v>
          </cell>
        </row>
        <row r="1544">
          <cell r="C1544" t="str">
            <v>КА-00012709</v>
          </cell>
          <cell r="D1544" t="str">
            <v>07. Холодильники</v>
          </cell>
          <cell r="E1544" t="str">
            <v>Холодильники отдельностоящие</v>
          </cell>
          <cell r="F1544" t="str">
            <v>Белый</v>
          </cell>
          <cell r="G1544" t="str">
            <v>703</v>
          </cell>
          <cell r="H1544" t="str">
            <v>Холодильник с инвертором MAUNFELD MFF1857NFW</v>
          </cell>
          <cell r="I1544" t="str">
            <v>Meiling</v>
          </cell>
          <cell r="J1544">
            <v>60</v>
          </cell>
          <cell r="K1544">
            <v>40</v>
          </cell>
          <cell r="L1544">
            <v>60</v>
          </cell>
          <cell r="M1544">
            <v>66</v>
          </cell>
          <cell r="N1544">
            <v>66</v>
          </cell>
          <cell r="O1544">
            <v>1.089</v>
          </cell>
          <cell r="R1544" t="str">
            <v>AA</v>
          </cell>
          <cell r="S1544" t="str">
            <v>Онлайн</v>
          </cell>
          <cell r="U1544">
            <v>149</v>
          </cell>
          <cell r="V1544">
            <v>83</v>
          </cell>
          <cell r="W1544">
            <v>73</v>
          </cell>
          <cell r="X1544">
            <v>13</v>
          </cell>
          <cell r="Y1544">
            <v>66</v>
          </cell>
          <cell r="Z1544">
            <v>66</v>
          </cell>
          <cell r="AA1544">
            <v>23</v>
          </cell>
          <cell r="AB1544">
            <v>17</v>
          </cell>
          <cell r="AC1544">
            <v>9</v>
          </cell>
          <cell r="AD1544">
            <v>8</v>
          </cell>
          <cell r="AE1544">
            <v>11</v>
          </cell>
          <cell r="AF1544">
            <v>11</v>
          </cell>
          <cell r="AG1544">
            <v>23</v>
          </cell>
          <cell r="AH1544">
            <v>12</v>
          </cell>
          <cell r="AI1544">
            <v>5</v>
          </cell>
          <cell r="AJ1544">
            <v>22</v>
          </cell>
          <cell r="AK1544">
            <v>1</v>
          </cell>
          <cell r="AL1544">
            <v>3</v>
          </cell>
          <cell r="AM1544">
            <v>145</v>
          </cell>
          <cell r="AN1544">
            <v>12.991</v>
          </cell>
          <cell r="AO1544" t="str">
            <v>109990</v>
          </cell>
          <cell r="AP1544" t="str">
            <v>109990</v>
          </cell>
          <cell r="AR1544" t="str">
            <v>1 099,9</v>
          </cell>
          <cell r="AS1544">
            <v>91291.7</v>
          </cell>
          <cell r="AT1544" t="str">
            <v>3144060</v>
          </cell>
          <cell r="AU1544" t="str">
            <v>37880</v>
          </cell>
          <cell r="AV1544" t="str">
            <v>2620050</v>
          </cell>
          <cell r="AW1544" t="str">
            <v>31567</v>
          </cell>
        </row>
        <row r="1545">
          <cell r="C1545" t="str">
            <v>КА-00016180</v>
          </cell>
          <cell r="D1545" t="str">
            <v>07. Холодильники</v>
          </cell>
          <cell r="E1545" t="str">
            <v>Холодильники отдельностоящие</v>
          </cell>
          <cell r="F1545" t="str">
            <v>Белый</v>
          </cell>
          <cell r="G1545" t="str">
            <v>703</v>
          </cell>
          <cell r="H1545" t="str">
            <v>Холодильник с инвертором MAUNFELD MFF1857NFW (уценка)</v>
          </cell>
          <cell r="I1545" t="str">
            <v>Meiling</v>
          </cell>
          <cell r="J1545">
            <v>60</v>
          </cell>
          <cell r="K1545">
            <v>40</v>
          </cell>
          <cell r="L1545">
            <v>60</v>
          </cell>
          <cell r="M1545">
            <v>66</v>
          </cell>
          <cell r="N1545">
            <v>66</v>
          </cell>
          <cell r="O1545">
            <v>1.089</v>
          </cell>
          <cell r="R1545" t="str">
            <v>CC</v>
          </cell>
          <cell r="U1545">
            <v>5</v>
          </cell>
          <cell r="V1545">
            <v>5</v>
          </cell>
          <cell r="AO1545" t="str">
            <v>0</v>
          </cell>
          <cell r="AP1545" t="str">
            <v>0</v>
          </cell>
          <cell r="AS1545">
            <v>3399.5</v>
          </cell>
          <cell r="AT1545" t="str">
            <v>186682</v>
          </cell>
          <cell r="AU1545" t="str">
            <v>37336</v>
          </cell>
          <cell r="AV1545" t="str">
            <v>155569</v>
          </cell>
          <cell r="AW1545" t="str">
            <v>31114</v>
          </cell>
        </row>
        <row r="1546">
          <cell r="C1546" t="str">
            <v>КА-00024113</v>
          </cell>
          <cell r="D1546" t="str">
            <v>07. Холодильники</v>
          </cell>
          <cell r="E1546" t="str">
            <v>Холодильники отдельностоящие</v>
          </cell>
          <cell r="F1546" t="str">
            <v>Бежевый</v>
          </cell>
          <cell r="G1546" t="str">
            <v>0</v>
          </cell>
          <cell r="H1546" t="str">
            <v>Холодильник с инвертором MAUNFELD MFF190NDBG</v>
          </cell>
          <cell r="I1546" t="str">
            <v>Meiling</v>
          </cell>
          <cell r="J1546">
            <v>60</v>
          </cell>
          <cell r="K1546">
            <v>40</v>
          </cell>
          <cell r="L1546">
            <v>60</v>
          </cell>
          <cell r="M1546">
            <v>55</v>
          </cell>
          <cell r="N1546">
            <v>55</v>
          </cell>
          <cell r="R1546" t="str">
            <v>CC</v>
          </cell>
          <cell r="S1546" t="str">
            <v>Онлайн</v>
          </cell>
          <cell r="AO1546" t="str">
            <v>0</v>
          </cell>
          <cell r="AP1546" t="str">
            <v>0</v>
          </cell>
        </row>
        <row r="1547">
          <cell r="C1547" t="str">
            <v>КА-00022803</v>
          </cell>
          <cell r="D1547" t="str">
            <v>07. Холодильники</v>
          </cell>
          <cell r="E1547" t="str">
            <v>Холодильники отдельностоящие</v>
          </cell>
          <cell r="F1547" t="str">
            <v>Черный</v>
          </cell>
          <cell r="G1547" t="str">
            <v>0</v>
          </cell>
          <cell r="H1547" t="str">
            <v>Холодильник с инвертором MAUNFELD MFF190NFB</v>
          </cell>
          <cell r="I1547" t="str">
            <v>Meiling</v>
          </cell>
          <cell r="J1547">
            <v>60</v>
          </cell>
          <cell r="K1547">
            <v>40</v>
          </cell>
          <cell r="L1547">
            <v>60</v>
          </cell>
          <cell r="M1547">
            <v>55</v>
          </cell>
          <cell r="N1547">
            <v>55</v>
          </cell>
          <cell r="R1547" t="str">
            <v>CC</v>
          </cell>
          <cell r="S1547" t="str">
            <v>Онлайн</v>
          </cell>
          <cell r="AO1547" t="str">
            <v>0</v>
          </cell>
          <cell r="AP1547" t="str">
            <v>0</v>
          </cell>
        </row>
        <row r="1548">
          <cell r="C1548" t="str">
            <v>КА-00022806</v>
          </cell>
          <cell r="D1548" t="str">
            <v>07. Холодильники</v>
          </cell>
          <cell r="E1548" t="str">
            <v>Холодильники отдельностоящие</v>
          </cell>
          <cell r="F1548" t="str">
            <v>Черный</v>
          </cell>
          <cell r="G1548" t="str">
            <v>835</v>
          </cell>
          <cell r="H1548" t="str">
            <v>Холодильник с инвертором MAUNFELD MFF190NFDB</v>
          </cell>
          <cell r="I1548" t="str">
            <v>Meiling</v>
          </cell>
          <cell r="J1548">
            <v>60</v>
          </cell>
          <cell r="K1548">
            <v>40</v>
          </cell>
          <cell r="L1548">
            <v>60</v>
          </cell>
          <cell r="M1548">
            <v>55</v>
          </cell>
          <cell r="N1548">
            <v>55</v>
          </cell>
          <cell r="O1548">
            <v>1.194</v>
          </cell>
          <cell r="R1548" t="str">
            <v>AB</v>
          </cell>
          <cell r="S1548" t="str">
            <v>Основной премиум</v>
          </cell>
          <cell r="U1548">
            <v>109</v>
          </cell>
          <cell r="V1548">
            <v>109</v>
          </cell>
          <cell r="W1548">
            <v>96</v>
          </cell>
          <cell r="X1548">
            <v>1</v>
          </cell>
          <cell r="AA1548">
            <v>2</v>
          </cell>
          <cell r="AB1548">
            <v>19</v>
          </cell>
          <cell r="AC1548">
            <v>6</v>
          </cell>
          <cell r="AD1548">
            <v>11</v>
          </cell>
          <cell r="AE1548">
            <v>8</v>
          </cell>
          <cell r="AF1548">
            <v>9</v>
          </cell>
          <cell r="AG1548">
            <v>8</v>
          </cell>
          <cell r="AH1548">
            <v>4</v>
          </cell>
          <cell r="AI1548">
            <v>1</v>
          </cell>
          <cell r="AJ1548">
            <v>3</v>
          </cell>
          <cell r="AK1548">
            <v>4</v>
          </cell>
          <cell r="AM1548">
            <v>75</v>
          </cell>
          <cell r="AN1548">
            <v>6.72</v>
          </cell>
          <cell r="AO1548" t="str">
            <v>166490</v>
          </cell>
          <cell r="AP1548" t="str">
            <v>166490</v>
          </cell>
          <cell r="AR1548" t="str">
            <v>1 664,9</v>
          </cell>
          <cell r="AS1548">
            <v>181474.1</v>
          </cell>
          <cell r="AT1548" t="str">
            <v>6692583</v>
          </cell>
          <cell r="AU1548" t="str">
            <v>61400</v>
          </cell>
          <cell r="AV1548" t="str">
            <v>5577153</v>
          </cell>
          <cell r="AW1548" t="str">
            <v>51167</v>
          </cell>
        </row>
        <row r="1549">
          <cell r="C1549" t="str">
            <v>КА-00022837</v>
          </cell>
          <cell r="D1549" t="str">
            <v>07. Холодильники</v>
          </cell>
          <cell r="E1549" t="str">
            <v>Холодильники отдельностоящие</v>
          </cell>
          <cell r="F1549" t="str">
            <v>Черная нержавеющая сталь</v>
          </cell>
          <cell r="G1549" t="str">
            <v>830</v>
          </cell>
          <cell r="H1549" t="str">
            <v>Холодильник с инвертором MAUNFELD MFF190NFDB01</v>
          </cell>
          <cell r="I1549" t="str">
            <v>Meiling</v>
          </cell>
          <cell r="J1549">
            <v>60</v>
          </cell>
          <cell r="K1549">
            <v>40</v>
          </cell>
          <cell r="L1549">
            <v>60</v>
          </cell>
          <cell r="M1549">
            <v>55</v>
          </cell>
          <cell r="N1549">
            <v>55</v>
          </cell>
          <cell r="O1549">
            <v>1.204</v>
          </cell>
          <cell r="R1549" t="str">
            <v>BC</v>
          </cell>
          <cell r="S1549" t="str">
            <v>Основной премиум</v>
          </cell>
          <cell r="U1549">
            <v>65</v>
          </cell>
          <cell r="V1549">
            <v>65</v>
          </cell>
          <cell r="W1549">
            <v>55</v>
          </cell>
          <cell r="X1549">
            <v>2</v>
          </cell>
          <cell r="AA1549">
            <v>1</v>
          </cell>
          <cell r="AB1549">
            <v>3</v>
          </cell>
          <cell r="AC1549">
            <v>3</v>
          </cell>
          <cell r="AD1549">
            <v>4</v>
          </cell>
          <cell r="AE1549">
            <v>5</v>
          </cell>
          <cell r="AF1549">
            <v>3</v>
          </cell>
          <cell r="AG1549">
            <v>8</v>
          </cell>
          <cell r="AH1549">
            <v>3</v>
          </cell>
          <cell r="AI1549">
            <v>1</v>
          </cell>
          <cell r="AJ1549">
            <v>6</v>
          </cell>
          <cell r="AM1549">
            <v>37</v>
          </cell>
          <cell r="AN1549">
            <v>3.3149999999999999</v>
          </cell>
          <cell r="AO1549" t="str">
            <v>173990</v>
          </cell>
          <cell r="AP1549" t="str">
            <v>173990</v>
          </cell>
          <cell r="AR1549" t="str">
            <v>1 739,9</v>
          </cell>
          <cell r="AS1549">
            <v>113093.5</v>
          </cell>
          <cell r="AT1549" t="str">
            <v>4189139</v>
          </cell>
          <cell r="AU1549" t="str">
            <v>64448</v>
          </cell>
          <cell r="AV1549" t="str">
            <v>3490949</v>
          </cell>
          <cell r="AW1549" t="str">
            <v>53707</v>
          </cell>
        </row>
        <row r="1550">
          <cell r="C1550" t="str">
            <v>КА-00024114</v>
          </cell>
          <cell r="D1550" t="str">
            <v>07. Холодильники</v>
          </cell>
          <cell r="E1550" t="str">
            <v>Холодильники отдельностоящие</v>
          </cell>
          <cell r="F1550" t="str">
            <v>Бежевый</v>
          </cell>
          <cell r="G1550" t="str">
            <v>835</v>
          </cell>
          <cell r="H1550" t="str">
            <v>Холодильник с инвертором MAUNFELD MFF190NFDBG</v>
          </cell>
          <cell r="I1550" t="str">
            <v>Meiling</v>
          </cell>
          <cell r="J1550">
            <v>60</v>
          </cell>
          <cell r="K1550">
            <v>40</v>
          </cell>
          <cell r="L1550">
            <v>60</v>
          </cell>
          <cell r="M1550">
            <v>55</v>
          </cell>
          <cell r="N1550">
            <v>55</v>
          </cell>
          <cell r="O1550">
            <v>1.2010000000000001</v>
          </cell>
          <cell r="R1550" t="str">
            <v>AB</v>
          </cell>
          <cell r="S1550" t="str">
            <v>Основной премиум</v>
          </cell>
          <cell r="U1550">
            <v>71</v>
          </cell>
          <cell r="V1550">
            <v>70</v>
          </cell>
          <cell r="W1550">
            <v>18</v>
          </cell>
          <cell r="X1550">
            <v>4</v>
          </cell>
          <cell r="Y1550">
            <v>1</v>
          </cell>
          <cell r="AA1550">
            <v>7</v>
          </cell>
          <cell r="AB1550">
            <v>17</v>
          </cell>
          <cell r="AC1550">
            <v>5</v>
          </cell>
          <cell r="AD1550">
            <v>9</v>
          </cell>
          <cell r="AE1550">
            <v>7</v>
          </cell>
          <cell r="AF1550">
            <v>5</v>
          </cell>
          <cell r="AG1550">
            <v>11</v>
          </cell>
          <cell r="AH1550">
            <v>6</v>
          </cell>
          <cell r="AI1550">
            <v>5</v>
          </cell>
          <cell r="AJ1550">
            <v>3</v>
          </cell>
          <cell r="AK1550">
            <v>9</v>
          </cell>
          <cell r="AM1550">
            <v>84</v>
          </cell>
          <cell r="AN1550">
            <v>7.5259999999999998</v>
          </cell>
          <cell r="AO1550" t="str">
            <v>166490</v>
          </cell>
          <cell r="AP1550" t="str">
            <v>166490</v>
          </cell>
          <cell r="AR1550" t="str">
            <v>1 664,9</v>
          </cell>
          <cell r="AS1550">
            <v>116543</v>
          </cell>
          <cell r="AT1550" t="str">
            <v>4375288</v>
          </cell>
          <cell r="AU1550" t="str">
            <v>62504</v>
          </cell>
          <cell r="AV1550" t="str">
            <v>3646074</v>
          </cell>
          <cell r="AW1550" t="str">
            <v>52087</v>
          </cell>
        </row>
        <row r="1551">
          <cell r="C1551" t="str">
            <v>КА-00022805</v>
          </cell>
          <cell r="D1551" t="str">
            <v>07. Холодильники</v>
          </cell>
          <cell r="E1551" t="str">
            <v>Холодильники отдельностоящие</v>
          </cell>
          <cell r="F1551" t="str">
            <v>Белый</v>
          </cell>
          <cell r="G1551" t="str">
            <v>830</v>
          </cell>
          <cell r="H1551" t="str">
            <v>Холодильник с инвертором MAUNFELD MFF190NFDPW</v>
          </cell>
          <cell r="I1551" t="str">
            <v>Meiling</v>
          </cell>
          <cell r="J1551">
            <v>60</v>
          </cell>
          <cell r="K1551">
            <v>40</v>
          </cell>
          <cell r="L1551">
            <v>60</v>
          </cell>
          <cell r="M1551">
            <v>55</v>
          </cell>
          <cell r="N1551">
            <v>55</v>
          </cell>
          <cell r="O1551">
            <v>1.216</v>
          </cell>
          <cell r="R1551" t="str">
            <v>AB</v>
          </cell>
          <cell r="S1551" t="str">
            <v>Основной премиум</v>
          </cell>
          <cell r="U1551">
            <v>119</v>
          </cell>
          <cell r="V1551">
            <v>119</v>
          </cell>
          <cell r="W1551">
            <v>99</v>
          </cell>
          <cell r="X1551">
            <v>2</v>
          </cell>
          <cell r="AA1551">
            <v>3</v>
          </cell>
          <cell r="AB1551">
            <v>11</v>
          </cell>
          <cell r="AC1551">
            <v>6</v>
          </cell>
          <cell r="AD1551">
            <v>3</v>
          </cell>
          <cell r="AE1551">
            <v>11</v>
          </cell>
          <cell r="AF1551">
            <v>5</v>
          </cell>
          <cell r="AG1551">
            <v>13</v>
          </cell>
          <cell r="AH1551">
            <v>5</v>
          </cell>
          <cell r="AI1551">
            <v>5</v>
          </cell>
          <cell r="AJ1551">
            <v>4</v>
          </cell>
          <cell r="AK1551">
            <v>2</v>
          </cell>
          <cell r="AM1551">
            <v>68</v>
          </cell>
          <cell r="AN1551">
            <v>6.0919999999999996</v>
          </cell>
          <cell r="AO1551" t="str">
            <v>166490</v>
          </cell>
          <cell r="AP1551" t="str">
            <v>166490</v>
          </cell>
          <cell r="AR1551" t="str">
            <v>1 664,9</v>
          </cell>
          <cell r="AS1551">
            <v>198123.1</v>
          </cell>
          <cell r="AT1551" t="str">
            <v>7286887</v>
          </cell>
          <cell r="AU1551" t="str">
            <v>61234</v>
          </cell>
          <cell r="AV1551" t="str">
            <v>6072406</v>
          </cell>
          <cell r="AW1551" t="str">
            <v>51029</v>
          </cell>
        </row>
        <row r="1552">
          <cell r="C1552" t="str">
            <v>КА-00022836</v>
          </cell>
          <cell r="D1552" t="str">
            <v>07. Холодильники</v>
          </cell>
          <cell r="E1552" t="str">
            <v>Холодильники отдельностоящие</v>
          </cell>
          <cell r="F1552" t="str">
            <v>Черная нержавеющая сталь</v>
          </cell>
          <cell r="G1552" t="str">
            <v>830</v>
          </cell>
          <cell r="H1552" t="str">
            <v>Холодильник с инвертором MAUNFELD MFF190NFDPW01</v>
          </cell>
          <cell r="I1552" t="str">
            <v>Meiling</v>
          </cell>
          <cell r="J1552">
            <v>60</v>
          </cell>
          <cell r="K1552">
            <v>40</v>
          </cell>
          <cell r="L1552">
            <v>60</v>
          </cell>
          <cell r="M1552">
            <v>55</v>
          </cell>
          <cell r="N1552">
            <v>55</v>
          </cell>
          <cell r="O1552">
            <v>1.204</v>
          </cell>
          <cell r="R1552" t="str">
            <v>BC</v>
          </cell>
          <cell r="S1552" t="str">
            <v>Основной премиум</v>
          </cell>
          <cell r="U1552">
            <v>60</v>
          </cell>
          <cell r="V1552">
            <v>60</v>
          </cell>
          <cell r="W1552">
            <v>53</v>
          </cell>
          <cell r="X1552">
            <v>3</v>
          </cell>
          <cell r="AB1552">
            <v>2</v>
          </cell>
          <cell r="AC1552">
            <v>1</v>
          </cell>
          <cell r="AD1552">
            <v>8</v>
          </cell>
          <cell r="AE1552">
            <v>5</v>
          </cell>
          <cell r="AF1552">
            <v>8</v>
          </cell>
          <cell r="AG1552">
            <v>6</v>
          </cell>
          <cell r="AH1552">
            <v>7</v>
          </cell>
          <cell r="AI1552">
            <v>2</v>
          </cell>
          <cell r="AJ1552">
            <v>1</v>
          </cell>
          <cell r="AK1552">
            <v>1</v>
          </cell>
          <cell r="AL1552">
            <v>1</v>
          </cell>
          <cell r="AM1552">
            <v>42</v>
          </cell>
          <cell r="AN1552">
            <v>3.7629999999999999</v>
          </cell>
          <cell r="AO1552" t="str">
            <v>173990</v>
          </cell>
          <cell r="AP1552" t="str">
            <v>173990</v>
          </cell>
          <cell r="AR1552" t="str">
            <v>1 739,9</v>
          </cell>
          <cell r="AS1552">
            <v>104394</v>
          </cell>
          <cell r="AT1552" t="str">
            <v>3775798</v>
          </cell>
          <cell r="AU1552" t="str">
            <v>62930</v>
          </cell>
          <cell r="AV1552" t="str">
            <v>3146498</v>
          </cell>
          <cell r="AW1552" t="str">
            <v>52442</v>
          </cell>
        </row>
        <row r="1553">
          <cell r="C1553" t="str">
            <v>КА-00022807</v>
          </cell>
          <cell r="D1553" t="str">
            <v>07. Холодильники</v>
          </cell>
          <cell r="E1553" t="str">
            <v>Холодильники отдельностоящие</v>
          </cell>
          <cell r="F1553" t="str">
            <v>Черная нержавеющая сталь</v>
          </cell>
          <cell r="G1553" t="str">
            <v>830</v>
          </cell>
          <cell r="H1553" t="str">
            <v>Холодильник с инвертором MAUNFELD MFF190NFDSB</v>
          </cell>
          <cell r="I1553" t="str">
            <v>Meiling</v>
          </cell>
          <cell r="J1553">
            <v>60</v>
          </cell>
          <cell r="K1553">
            <v>40</v>
          </cell>
          <cell r="L1553">
            <v>60</v>
          </cell>
          <cell r="M1553">
            <v>55</v>
          </cell>
          <cell r="N1553">
            <v>55</v>
          </cell>
          <cell r="O1553">
            <v>1.194</v>
          </cell>
          <cell r="R1553" t="str">
            <v>AC</v>
          </cell>
          <cell r="S1553" t="str">
            <v>Основной премиум</v>
          </cell>
          <cell r="U1553">
            <v>44</v>
          </cell>
          <cell r="V1553">
            <v>44</v>
          </cell>
          <cell r="W1553">
            <v>30</v>
          </cell>
          <cell r="X1553">
            <v>1</v>
          </cell>
          <cell r="AA1553">
            <v>5</v>
          </cell>
          <cell r="AB1553">
            <v>9</v>
          </cell>
          <cell r="AC1553">
            <v>5</v>
          </cell>
          <cell r="AD1553">
            <v>5</v>
          </cell>
          <cell r="AE1553">
            <v>4</v>
          </cell>
          <cell r="AF1553">
            <v>7</v>
          </cell>
          <cell r="AG1553">
            <v>4</v>
          </cell>
          <cell r="AH1553">
            <v>3</v>
          </cell>
          <cell r="AI1553">
            <v>5</v>
          </cell>
          <cell r="AJ1553">
            <v>6</v>
          </cell>
          <cell r="AK1553">
            <v>11</v>
          </cell>
          <cell r="AM1553">
            <v>64</v>
          </cell>
          <cell r="AN1553">
            <v>5.734</v>
          </cell>
          <cell r="AO1553" t="str">
            <v>159990</v>
          </cell>
          <cell r="AP1553" t="str">
            <v>159990</v>
          </cell>
          <cell r="AR1553" t="str">
            <v>1 599,9</v>
          </cell>
          <cell r="AS1553">
            <v>70395.600000000006</v>
          </cell>
          <cell r="AT1553" t="str">
            <v>2591269</v>
          </cell>
          <cell r="AU1553" t="str">
            <v>58892</v>
          </cell>
          <cell r="AV1553" t="str">
            <v>2159391</v>
          </cell>
          <cell r="AW1553" t="str">
            <v>49077</v>
          </cell>
        </row>
        <row r="1554">
          <cell r="C1554" t="str">
            <v>КА-00022838</v>
          </cell>
          <cell r="D1554" t="str">
            <v>07. Холодильники</v>
          </cell>
          <cell r="E1554" t="str">
            <v>Холодильники отдельностоящие</v>
          </cell>
          <cell r="F1554" t="str">
            <v>Черная нержавеющая сталь</v>
          </cell>
          <cell r="G1554" t="str">
            <v>830</v>
          </cell>
          <cell r="H1554" t="str">
            <v>Холодильник с инвертором MAUNFELD MFF190NFDSB01</v>
          </cell>
          <cell r="I1554" t="str">
            <v>Meiling</v>
          </cell>
          <cell r="J1554">
            <v>60</v>
          </cell>
          <cell r="K1554">
            <v>40</v>
          </cell>
          <cell r="L1554">
            <v>60</v>
          </cell>
          <cell r="M1554">
            <v>55</v>
          </cell>
          <cell r="N1554">
            <v>55</v>
          </cell>
          <cell r="O1554">
            <v>1.204</v>
          </cell>
          <cell r="R1554" t="str">
            <v>BC</v>
          </cell>
          <cell r="S1554" t="str">
            <v>Основной премиум</v>
          </cell>
          <cell r="U1554">
            <v>72</v>
          </cell>
          <cell r="V1554">
            <v>72</v>
          </cell>
          <cell r="W1554">
            <v>62</v>
          </cell>
          <cell r="X1554">
            <v>1</v>
          </cell>
          <cell r="AC1554">
            <v>4</v>
          </cell>
          <cell r="AD1554">
            <v>6</v>
          </cell>
          <cell r="AE1554">
            <v>3</v>
          </cell>
          <cell r="AF1554">
            <v>4</v>
          </cell>
          <cell r="AG1554">
            <v>9</v>
          </cell>
          <cell r="AI1554">
            <v>5</v>
          </cell>
          <cell r="AJ1554">
            <v>1</v>
          </cell>
          <cell r="AK1554">
            <v>3</v>
          </cell>
          <cell r="AL1554">
            <v>1</v>
          </cell>
          <cell r="AM1554">
            <v>36</v>
          </cell>
          <cell r="AN1554">
            <v>3.2250000000000001</v>
          </cell>
          <cell r="AO1554" t="str">
            <v>167990</v>
          </cell>
          <cell r="AP1554" t="str">
            <v>167990</v>
          </cell>
          <cell r="AR1554" t="str">
            <v>1 679,9</v>
          </cell>
          <cell r="AS1554">
            <v>120952.8</v>
          </cell>
          <cell r="AT1554" t="str">
            <v>4844142</v>
          </cell>
          <cell r="AU1554" t="str">
            <v>67280</v>
          </cell>
          <cell r="AV1554" t="str">
            <v>4036785</v>
          </cell>
          <cell r="AW1554" t="str">
            <v>56066</v>
          </cell>
        </row>
        <row r="1555">
          <cell r="C1555" t="str">
            <v>КА-00022834</v>
          </cell>
          <cell r="D1555" t="str">
            <v>07. Холодильники</v>
          </cell>
          <cell r="E1555" t="str">
            <v>Холодильники отдельностоящие</v>
          </cell>
          <cell r="F1555" t="str">
            <v>Нержавеющая сталь</v>
          </cell>
          <cell r="G1555" t="str">
            <v>835</v>
          </cell>
          <cell r="H1555" t="str">
            <v>Холодильник с инвертором MAUNFELD MFF190NFDSX</v>
          </cell>
          <cell r="I1555" t="str">
            <v>Meiling</v>
          </cell>
          <cell r="J1555">
            <v>60</v>
          </cell>
          <cell r="K1555">
            <v>40</v>
          </cell>
          <cell r="L1555">
            <v>60</v>
          </cell>
          <cell r="M1555">
            <v>55</v>
          </cell>
          <cell r="N1555">
            <v>55</v>
          </cell>
          <cell r="O1555">
            <v>1.202</v>
          </cell>
          <cell r="R1555" t="str">
            <v>AB</v>
          </cell>
          <cell r="S1555" t="str">
            <v>Основной премиум</v>
          </cell>
          <cell r="U1555">
            <v>76</v>
          </cell>
          <cell r="V1555">
            <v>76</v>
          </cell>
          <cell r="W1555">
            <v>62</v>
          </cell>
          <cell r="X1555">
            <v>1</v>
          </cell>
          <cell r="AA1555">
            <v>3</v>
          </cell>
          <cell r="AB1555">
            <v>7</v>
          </cell>
          <cell r="AC1555">
            <v>8</v>
          </cell>
          <cell r="AD1555">
            <v>4</v>
          </cell>
          <cell r="AE1555">
            <v>12</v>
          </cell>
          <cell r="AF1555">
            <v>5</v>
          </cell>
          <cell r="AG1555">
            <v>10</v>
          </cell>
          <cell r="AH1555">
            <v>5</v>
          </cell>
          <cell r="AI1555">
            <v>5</v>
          </cell>
          <cell r="AJ1555">
            <v>1</v>
          </cell>
          <cell r="AK1555">
            <v>23</v>
          </cell>
          <cell r="AM1555">
            <v>83</v>
          </cell>
          <cell r="AN1555">
            <v>7.4359999999999999</v>
          </cell>
          <cell r="AO1555" t="str">
            <v>159990</v>
          </cell>
          <cell r="AP1555" t="str">
            <v>159990</v>
          </cell>
          <cell r="AR1555" t="str">
            <v>1 599,9</v>
          </cell>
          <cell r="AS1555">
            <v>121592.4</v>
          </cell>
          <cell r="AT1555" t="str">
            <v>4350360</v>
          </cell>
          <cell r="AU1555" t="str">
            <v>57242</v>
          </cell>
          <cell r="AV1555" t="str">
            <v>3625300</v>
          </cell>
          <cell r="AW1555" t="str">
            <v>47701</v>
          </cell>
        </row>
        <row r="1556">
          <cell r="C1556" t="str">
            <v>КА-00022809</v>
          </cell>
          <cell r="D1556" t="str">
            <v>07. Холодильники</v>
          </cell>
          <cell r="E1556" t="str">
            <v>Холодильники отдельностоящие</v>
          </cell>
          <cell r="F1556" t="str">
            <v>Черный</v>
          </cell>
          <cell r="G1556" t="str">
            <v>955</v>
          </cell>
          <cell r="H1556" t="str">
            <v>Холодильник с инвертором MAUNFELD MFF191NFB</v>
          </cell>
          <cell r="I1556" t="str">
            <v>Meiling</v>
          </cell>
          <cell r="J1556">
            <v>60</v>
          </cell>
          <cell r="K1556">
            <v>40</v>
          </cell>
          <cell r="L1556">
            <v>60</v>
          </cell>
          <cell r="M1556">
            <v>46</v>
          </cell>
          <cell r="N1556">
            <v>46</v>
          </cell>
          <cell r="O1556">
            <v>1.37</v>
          </cell>
          <cell r="R1556" t="str">
            <v>AB</v>
          </cell>
          <cell r="S1556" t="str">
            <v>Основной премиум</v>
          </cell>
          <cell r="U1556">
            <v>128</v>
          </cell>
          <cell r="V1556">
            <v>128</v>
          </cell>
          <cell r="W1556">
            <v>74</v>
          </cell>
          <cell r="X1556">
            <v>2</v>
          </cell>
          <cell r="AA1556">
            <v>7</v>
          </cell>
          <cell r="AB1556">
            <v>25</v>
          </cell>
          <cell r="AC1556">
            <v>12</v>
          </cell>
          <cell r="AD1556">
            <v>2</v>
          </cell>
          <cell r="AE1556">
            <v>9</v>
          </cell>
          <cell r="AF1556">
            <v>10</v>
          </cell>
          <cell r="AG1556">
            <v>13</v>
          </cell>
          <cell r="AH1556">
            <v>8</v>
          </cell>
          <cell r="AI1556">
            <v>6</v>
          </cell>
          <cell r="AJ1556">
            <v>1</v>
          </cell>
          <cell r="AK1556">
            <v>1</v>
          </cell>
          <cell r="AM1556">
            <v>94</v>
          </cell>
          <cell r="AN1556">
            <v>8.4220000000000006</v>
          </cell>
          <cell r="AO1556" t="str">
            <v>145990</v>
          </cell>
          <cell r="AP1556" t="str">
            <v>145990</v>
          </cell>
          <cell r="AR1556" t="str">
            <v>1 459,9</v>
          </cell>
          <cell r="AS1556">
            <v>186867.20000000001</v>
          </cell>
          <cell r="AT1556" t="str">
            <v>6920092</v>
          </cell>
          <cell r="AU1556" t="str">
            <v>54063</v>
          </cell>
          <cell r="AV1556" t="str">
            <v>5766743</v>
          </cell>
          <cell r="AW1556" t="str">
            <v>45053</v>
          </cell>
        </row>
        <row r="1557">
          <cell r="C1557" t="str">
            <v>КА-00022812</v>
          </cell>
          <cell r="D1557" t="str">
            <v>07. Холодильники</v>
          </cell>
          <cell r="E1557" t="str">
            <v>Холодильники отдельностоящие</v>
          </cell>
          <cell r="F1557" t="str">
            <v>Бежевый</v>
          </cell>
          <cell r="G1557" t="str">
            <v>955</v>
          </cell>
          <cell r="H1557" t="str">
            <v>Холодильник с инвертором MAUNFELD MFF191NFBG</v>
          </cell>
          <cell r="I1557" t="str">
            <v>Meiling</v>
          </cell>
          <cell r="J1557">
            <v>60</v>
          </cell>
          <cell r="K1557">
            <v>40</v>
          </cell>
          <cell r="L1557">
            <v>60</v>
          </cell>
          <cell r="M1557">
            <v>46</v>
          </cell>
          <cell r="N1557">
            <v>46</v>
          </cell>
          <cell r="O1557">
            <v>1.367</v>
          </cell>
          <cell r="R1557" t="str">
            <v>AB</v>
          </cell>
          <cell r="S1557" t="str">
            <v>Основной премиум</v>
          </cell>
          <cell r="U1557">
            <v>100</v>
          </cell>
          <cell r="V1557">
            <v>54</v>
          </cell>
          <cell r="W1557">
            <v>45</v>
          </cell>
          <cell r="Y1557">
            <v>46</v>
          </cell>
          <cell r="Z1557">
            <v>46</v>
          </cell>
          <cell r="AA1557">
            <v>2</v>
          </cell>
          <cell r="AB1557">
            <v>7</v>
          </cell>
          <cell r="AC1557">
            <v>4</v>
          </cell>
          <cell r="AD1557">
            <v>11</v>
          </cell>
          <cell r="AE1557">
            <v>9</v>
          </cell>
          <cell r="AF1557">
            <v>2</v>
          </cell>
          <cell r="AG1557">
            <v>10</v>
          </cell>
          <cell r="AH1557">
            <v>9</v>
          </cell>
          <cell r="AI1557">
            <v>2</v>
          </cell>
          <cell r="AJ1557">
            <v>6</v>
          </cell>
          <cell r="AK1557">
            <v>5</v>
          </cell>
          <cell r="AM1557">
            <v>67</v>
          </cell>
          <cell r="AN1557">
            <v>6.0030000000000001</v>
          </cell>
          <cell r="AO1557" t="str">
            <v>145990</v>
          </cell>
          <cell r="AP1557" t="str">
            <v>145990</v>
          </cell>
          <cell r="AR1557" t="str">
            <v>1 459,9</v>
          </cell>
          <cell r="AS1557">
            <v>78834.600000000006</v>
          </cell>
          <cell r="AT1557" t="str">
            <v>3254788</v>
          </cell>
          <cell r="AU1557" t="str">
            <v>60274</v>
          </cell>
          <cell r="AV1557" t="str">
            <v>2712323</v>
          </cell>
          <cell r="AW1557" t="str">
            <v>50228</v>
          </cell>
        </row>
        <row r="1558">
          <cell r="C1558" t="str">
            <v>КА-00022808</v>
          </cell>
          <cell r="D1558" t="str">
            <v>07. Холодильники</v>
          </cell>
          <cell r="E1558" t="str">
            <v>Холодильники отдельностоящие</v>
          </cell>
          <cell r="F1558" t="str">
            <v>Белый</v>
          </cell>
          <cell r="G1558" t="str">
            <v>955</v>
          </cell>
          <cell r="H1558" t="str">
            <v>Холодильник с инвертором MAUNFELD MFF191NFPW</v>
          </cell>
          <cell r="I1558" t="str">
            <v>Meiling</v>
          </cell>
          <cell r="J1558">
            <v>60</v>
          </cell>
          <cell r="K1558">
            <v>40</v>
          </cell>
          <cell r="L1558">
            <v>60</v>
          </cell>
          <cell r="M1558">
            <v>46</v>
          </cell>
          <cell r="N1558">
            <v>46</v>
          </cell>
          <cell r="O1558">
            <v>1.363</v>
          </cell>
          <cell r="R1558" t="str">
            <v>AB</v>
          </cell>
          <cell r="S1558" t="str">
            <v>Основной премиум</v>
          </cell>
          <cell r="U1558">
            <v>156</v>
          </cell>
          <cell r="V1558">
            <v>110</v>
          </cell>
          <cell r="W1558">
            <v>54</v>
          </cell>
          <cell r="X1558">
            <v>1</v>
          </cell>
          <cell r="Y1558">
            <v>46</v>
          </cell>
          <cell r="AA1558">
            <v>21</v>
          </cell>
          <cell r="AB1558">
            <v>16</v>
          </cell>
          <cell r="AC1558">
            <v>7</v>
          </cell>
          <cell r="AD1558">
            <v>11</v>
          </cell>
          <cell r="AE1558">
            <v>10</v>
          </cell>
          <cell r="AF1558">
            <v>7</v>
          </cell>
          <cell r="AG1558">
            <v>15</v>
          </cell>
          <cell r="AH1558">
            <v>5</v>
          </cell>
          <cell r="AI1558">
            <v>2</v>
          </cell>
          <cell r="AJ1558">
            <v>7</v>
          </cell>
          <cell r="AK1558">
            <v>6</v>
          </cell>
          <cell r="AM1558">
            <v>107</v>
          </cell>
          <cell r="AN1558">
            <v>9.5869999999999997</v>
          </cell>
          <cell r="AO1558" t="str">
            <v>145990</v>
          </cell>
          <cell r="AP1558" t="str">
            <v>145990</v>
          </cell>
          <cell r="AR1558" t="str">
            <v>1 459,9</v>
          </cell>
          <cell r="AS1558">
            <v>160589</v>
          </cell>
          <cell r="AT1558" t="str">
            <v>5740403</v>
          </cell>
          <cell r="AU1558" t="str">
            <v>52185</v>
          </cell>
          <cell r="AV1558" t="str">
            <v>4783669</v>
          </cell>
          <cell r="AW1558" t="str">
            <v>43488</v>
          </cell>
        </row>
        <row r="1559">
          <cell r="C1559" t="str">
            <v>КА-00022835</v>
          </cell>
          <cell r="D1559" t="str">
            <v>07. Холодильники</v>
          </cell>
          <cell r="E1559" t="str">
            <v>Холодильники отдельностоящие</v>
          </cell>
          <cell r="F1559" t="str">
            <v>Черная нержавеющая сталь</v>
          </cell>
          <cell r="G1559" t="str">
            <v>955</v>
          </cell>
          <cell r="H1559" t="str">
            <v>Холодильник с инвертором MAUNFELD MFF191NFSB</v>
          </cell>
          <cell r="I1559" t="str">
            <v>Meiling</v>
          </cell>
          <cell r="J1559">
            <v>60</v>
          </cell>
          <cell r="K1559">
            <v>40</v>
          </cell>
          <cell r="L1559">
            <v>60</v>
          </cell>
          <cell r="M1559">
            <v>46</v>
          </cell>
          <cell r="N1559">
            <v>46</v>
          </cell>
          <cell r="O1559">
            <v>1.3460000000000001</v>
          </cell>
          <cell r="R1559" t="str">
            <v>AB</v>
          </cell>
          <cell r="S1559" t="str">
            <v>Основной премиум</v>
          </cell>
          <cell r="U1559">
            <v>105</v>
          </cell>
          <cell r="V1559">
            <v>59</v>
          </cell>
          <cell r="W1559">
            <v>2</v>
          </cell>
          <cell r="X1559">
            <v>3</v>
          </cell>
          <cell r="Y1559">
            <v>46</v>
          </cell>
          <cell r="AA1559">
            <v>5</v>
          </cell>
          <cell r="AB1559">
            <v>11</v>
          </cell>
          <cell r="AC1559">
            <v>2</v>
          </cell>
          <cell r="AD1559">
            <v>4</v>
          </cell>
          <cell r="AE1559">
            <v>2</v>
          </cell>
          <cell r="AF1559">
            <v>4</v>
          </cell>
          <cell r="AG1559">
            <v>12</v>
          </cell>
          <cell r="AH1559">
            <v>3</v>
          </cell>
          <cell r="AI1559">
            <v>5</v>
          </cell>
          <cell r="AJ1559">
            <v>1</v>
          </cell>
          <cell r="AK1559">
            <v>4</v>
          </cell>
          <cell r="AM1559">
            <v>53</v>
          </cell>
          <cell r="AN1559">
            <v>4.7489999999999997</v>
          </cell>
          <cell r="AO1559" t="str">
            <v>143490</v>
          </cell>
          <cell r="AP1559" t="str">
            <v>143490</v>
          </cell>
          <cell r="AR1559" t="str">
            <v>1 434,9</v>
          </cell>
          <cell r="AS1559">
            <v>84659.1</v>
          </cell>
          <cell r="AT1559" t="str">
            <v>2953745</v>
          </cell>
          <cell r="AU1559" t="str">
            <v>50063</v>
          </cell>
          <cell r="AV1559" t="str">
            <v>2461454</v>
          </cell>
          <cell r="AW1559" t="str">
            <v>41720</v>
          </cell>
        </row>
        <row r="1560">
          <cell r="C1560" t="str">
            <v>КА-00022810</v>
          </cell>
          <cell r="D1560" t="str">
            <v>07. Холодильники</v>
          </cell>
          <cell r="E1560" t="str">
            <v>Холодильники отдельностоящие</v>
          </cell>
          <cell r="F1560" t="str">
            <v>Нержавеющая сталь</v>
          </cell>
          <cell r="G1560" t="str">
            <v>955</v>
          </cell>
          <cell r="H1560" t="str">
            <v>Холодильник с инвертором MAUNFELD MFF191NFSX</v>
          </cell>
          <cell r="I1560" t="str">
            <v>Meiling</v>
          </cell>
          <cell r="J1560">
            <v>60</v>
          </cell>
          <cell r="K1560">
            <v>40</v>
          </cell>
          <cell r="L1560">
            <v>60</v>
          </cell>
          <cell r="M1560">
            <v>46</v>
          </cell>
          <cell r="N1560">
            <v>46</v>
          </cell>
          <cell r="O1560">
            <v>1.3460000000000001</v>
          </cell>
          <cell r="R1560" t="str">
            <v>AB</v>
          </cell>
          <cell r="S1560" t="str">
            <v>Основной премиум</v>
          </cell>
          <cell r="U1560">
            <v>70</v>
          </cell>
          <cell r="V1560">
            <v>70</v>
          </cell>
          <cell r="W1560">
            <v>55</v>
          </cell>
          <cell r="X1560">
            <v>1</v>
          </cell>
          <cell r="AA1560">
            <v>12</v>
          </cell>
          <cell r="AB1560">
            <v>2</v>
          </cell>
          <cell r="AC1560">
            <v>2</v>
          </cell>
          <cell r="AE1560">
            <v>3</v>
          </cell>
          <cell r="AF1560">
            <v>7</v>
          </cell>
          <cell r="AG1560">
            <v>10</v>
          </cell>
          <cell r="AH1560">
            <v>7</v>
          </cell>
          <cell r="AI1560">
            <v>5</v>
          </cell>
          <cell r="AJ1560">
            <v>4</v>
          </cell>
          <cell r="AK1560">
            <v>4</v>
          </cell>
          <cell r="AL1560">
            <v>1</v>
          </cell>
          <cell r="AM1560">
            <v>57</v>
          </cell>
          <cell r="AN1560">
            <v>5.1070000000000002</v>
          </cell>
          <cell r="AO1560" t="str">
            <v>143490</v>
          </cell>
          <cell r="AP1560" t="str">
            <v>143490</v>
          </cell>
          <cell r="AR1560" t="str">
            <v>1 434,9</v>
          </cell>
          <cell r="AS1560">
            <v>100443</v>
          </cell>
          <cell r="AT1560" t="str">
            <v>3374442</v>
          </cell>
          <cell r="AU1560" t="str">
            <v>48206</v>
          </cell>
          <cell r="AV1560" t="str">
            <v>2812035</v>
          </cell>
          <cell r="AW1560" t="str">
            <v>40172</v>
          </cell>
        </row>
        <row r="1561">
          <cell r="C1561" t="str">
            <v>КА-00020836</v>
          </cell>
          <cell r="D1561" t="str">
            <v>07. Холодильники</v>
          </cell>
          <cell r="E1561" t="str">
            <v>Холодильники отдельностоящие</v>
          </cell>
          <cell r="F1561" t="str">
            <v>Черный</v>
          </cell>
          <cell r="G1561" t="str">
            <v>654</v>
          </cell>
          <cell r="H1561" t="str">
            <v>Холодильник-морозильник MAUNFELD MFF180NFBE01</v>
          </cell>
          <cell r="I1561" t="str">
            <v>Meiling</v>
          </cell>
          <cell r="J1561">
            <v>60</v>
          </cell>
          <cell r="K1561">
            <v>40</v>
          </cell>
          <cell r="L1561">
            <v>60</v>
          </cell>
          <cell r="M1561">
            <v>66</v>
          </cell>
          <cell r="N1561">
            <v>66</v>
          </cell>
          <cell r="O1561">
            <v>1.0649999999999999</v>
          </cell>
          <cell r="R1561" t="str">
            <v>AA</v>
          </cell>
          <cell r="S1561" t="str">
            <v>Онлайн</v>
          </cell>
          <cell r="U1561">
            <v>197</v>
          </cell>
          <cell r="V1561">
            <v>65</v>
          </cell>
          <cell r="W1561">
            <v>60</v>
          </cell>
          <cell r="X1561">
            <v>5</v>
          </cell>
          <cell r="Y1561">
            <v>132</v>
          </cell>
          <cell r="AA1561">
            <v>13</v>
          </cell>
          <cell r="AB1561">
            <v>10</v>
          </cell>
          <cell r="AC1561">
            <v>7</v>
          </cell>
          <cell r="AD1561">
            <v>7</v>
          </cell>
          <cell r="AE1561">
            <v>10</v>
          </cell>
          <cell r="AF1561">
            <v>15</v>
          </cell>
          <cell r="AG1561">
            <v>28</v>
          </cell>
          <cell r="AH1561">
            <v>13</v>
          </cell>
          <cell r="AI1561">
            <v>29</v>
          </cell>
          <cell r="AJ1561">
            <v>32</v>
          </cell>
          <cell r="AM1561">
            <v>164</v>
          </cell>
          <cell r="AN1561">
            <v>14.694000000000001</v>
          </cell>
          <cell r="AO1561" t="str">
            <v>105990</v>
          </cell>
          <cell r="AP1561" t="str">
            <v>105990</v>
          </cell>
          <cell r="AR1561" t="str">
            <v>1 059,9</v>
          </cell>
          <cell r="AS1561">
            <v>68893.5</v>
          </cell>
          <cell r="AT1561" t="str">
            <v>2494169</v>
          </cell>
          <cell r="AU1561" t="str">
            <v>38372</v>
          </cell>
          <cell r="AV1561" t="str">
            <v>2078474</v>
          </cell>
          <cell r="AW1561" t="str">
            <v>31977</v>
          </cell>
        </row>
        <row r="1562">
          <cell r="C1562" t="str">
            <v>КА-00020838</v>
          </cell>
          <cell r="D1562" t="str">
            <v>07. Холодильники</v>
          </cell>
          <cell r="E1562" t="str">
            <v>Холодильники отдельностоящие</v>
          </cell>
          <cell r="F1562" t="str">
            <v>Черная нержавеющая сталь</v>
          </cell>
          <cell r="G1562" t="str">
            <v>654</v>
          </cell>
          <cell r="H1562" t="str">
            <v>Холодильник-морозильник MAUNFELD MFF180NFSBE01</v>
          </cell>
          <cell r="I1562" t="str">
            <v>Meiling</v>
          </cell>
          <cell r="J1562">
            <v>60</v>
          </cell>
          <cell r="K1562">
            <v>40</v>
          </cell>
          <cell r="L1562">
            <v>60</v>
          </cell>
          <cell r="M1562">
            <v>66</v>
          </cell>
          <cell r="N1562">
            <v>66</v>
          </cell>
          <cell r="O1562">
            <v>1.0649999999999999</v>
          </cell>
          <cell r="R1562" t="str">
            <v>AB</v>
          </cell>
          <cell r="S1562" t="str">
            <v>Онлайн</v>
          </cell>
          <cell r="U1562">
            <v>63</v>
          </cell>
          <cell r="V1562">
            <v>63</v>
          </cell>
          <cell r="W1562">
            <v>55</v>
          </cell>
          <cell r="X1562">
            <v>20</v>
          </cell>
          <cell r="AA1562">
            <v>9</v>
          </cell>
          <cell r="AB1562">
            <v>7</v>
          </cell>
          <cell r="AC1562">
            <v>27</v>
          </cell>
          <cell r="AD1562">
            <v>14</v>
          </cell>
          <cell r="AE1562">
            <v>8</v>
          </cell>
          <cell r="AF1562">
            <v>3</v>
          </cell>
          <cell r="AG1562">
            <v>3</v>
          </cell>
          <cell r="AH1562">
            <v>8</v>
          </cell>
          <cell r="AI1562">
            <v>3</v>
          </cell>
          <cell r="AJ1562">
            <v>8</v>
          </cell>
          <cell r="AK1562">
            <v>4</v>
          </cell>
          <cell r="AM1562">
            <v>94</v>
          </cell>
          <cell r="AN1562">
            <v>8.4220000000000006</v>
          </cell>
          <cell r="AO1562" t="str">
            <v>97 990</v>
          </cell>
          <cell r="AP1562" t="str">
            <v>108490</v>
          </cell>
          <cell r="AQ1562" t="str">
            <v>97 990</v>
          </cell>
          <cell r="AR1562" t="str">
            <v>979,9</v>
          </cell>
          <cell r="AS1562">
            <v>61733.7</v>
          </cell>
          <cell r="AT1562" t="str">
            <v>2593224</v>
          </cell>
          <cell r="AU1562" t="str">
            <v>41162</v>
          </cell>
          <cell r="AV1562" t="str">
            <v>2161020</v>
          </cell>
          <cell r="AW1562" t="str">
            <v>34302</v>
          </cell>
        </row>
        <row r="1563">
          <cell r="C1563" t="str">
            <v>КА-00020837</v>
          </cell>
          <cell r="D1563" t="str">
            <v>07. Холодильники</v>
          </cell>
          <cell r="E1563" t="str">
            <v>Холодильники отдельностоящие</v>
          </cell>
          <cell r="F1563" t="str">
            <v>Нержавеющая сталь</v>
          </cell>
          <cell r="G1563" t="str">
            <v>654</v>
          </cell>
          <cell r="H1563" t="str">
            <v>Холодильник-морозильник MAUNFELD MFF180NFSE01</v>
          </cell>
          <cell r="I1563" t="str">
            <v>Meiling</v>
          </cell>
          <cell r="J1563">
            <v>60</v>
          </cell>
          <cell r="K1563">
            <v>40</v>
          </cell>
          <cell r="L1563">
            <v>60</v>
          </cell>
          <cell r="M1563">
            <v>66</v>
          </cell>
          <cell r="N1563">
            <v>66</v>
          </cell>
          <cell r="O1563">
            <v>1.0649999999999999</v>
          </cell>
          <cell r="R1563" t="str">
            <v>AB</v>
          </cell>
          <cell r="S1563" t="str">
            <v>Онлайн ОЗОН</v>
          </cell>
          <cell r="U1563">
            <v>143</v>
          </cell>
          <cell r="V1563">
            <v>77</v>
          </cell>
          <cell r="W1563">
            <v>68</v>
          </cell>
          <cell r="X1563">
            <v>12</v>
          </cell>
          <cell r="Y1563">
            <v>66</v>
          </cell>
          <cell r="Z1563">
            <v>66</v>
          </cell>
          <cell r="AA1563">
            <v>11</v>
          </cell>
          <cell r="AB1563">
            <v>20</v>
          </cell>
          <cell r="AC1563">
            <v>2</v>
          </cell>
          <cell r="AD1563">
            <v>7</v>
          </cell>
          <cell r="AE1563">
            <v>23</v>
          </cell>
          <cell r="AF1563">
            <v>10</v>
          </cell>
          <cell r="AG1563">
            <v>25</v>
          </cell>
          <cell r="AH1563">
            <v>11</v>
          </cell>
          <cell r="AI1563">
            <v>2</v>
          </cell>
          <cell r="AJ1563">
            <v>4</v>
          </cell>
          <cell r="AK1563">
            <v>1</v>
          </cell>
          <cell r="AM1563">
            <v>116</v>
          </cell>
          <cell r="AN1563">
            <v>10.393000000000001</v>
          </cell>
          <cell r="AO1563" t="str">
            <v>108490</v>
          </cell>
          <cell r="AP1563" t="str">
            <v>108490</v>
          </cell>
          <cell r="AR1563" t="str">
            <v>1 084,9</v>
          </cell>
          <cell r="AS1563">
            <v>83537.3</v>
          </cell>
          <cell r="AT1563" t="str">
            <v>2877694</v>
          </cell>
          <cell r="AU1563" t="str">
            <v>37373</v>
          </cell>
          <cell r="AV1563" t="str">
            <v>2398079</v>
          </cell>
          <cell r="AW1563" t="str">
            <v>31144</v>
          </cell>
        </row>
        <row r="1564">
          <cell r="C1564" t="str">
            <v>КА-00028360</v>
          </cell>
          <cell r="D1564" t="str">
            <v>07. Холодильники</v>
          </cell>
          <cell r="E1564" t="str">
            <v>Холодильники отдельностоящие</v>
          </cell>
          <cell r="F1564" t="str">
            <v>Черный</v>
          </cell>
          <cell r="G1564" t="str">
            <v>785</v>
          </cell>
          <cell r="H1564" t="str">
            <v>Холодильник-морозильник с инвертором MAUNFELD MFF192NFB Inverter</v>
          </cell>
          <cell r="I1564" t="str">
            <v>Meiling</v>
          </cell>
          <cell r="J1564">
            <v>60</v>
          </cell>
          <cell r="K1564">
            <v>40</v>
          </cell>
          <cell r="L1564">
            <v>60</v>
          </cell>
          <cell r="M1564">
            <v>46</v>
          </cell>
          <cell r="N1564">
            <v>46</v>
          </cell>
          <cell r="O1564">
            <v>1.139</v>
          </cell>
          <cell r="R1564" t="str">
            <v>CC</v>
          </cell>
          <cell r="S1564" t="str">
            <v>Основной премиум</v>
          </cell>
          <cell r="U1564">
            <v>87</v>
          </cell>
          <cell r="V1564">
            <v>87</v>
          </cell>
          <cell r="W1564">
            <v>81</v>
          </cell>
          <cell r="X1564">
            <v>3</v>
          </cell>
          <cell r="AG1564">
            <v>3</v>
          </cell>
          <cell r="AH1564">
            <v>3</v>
          </cell>
          <cell r="AI1564">
            <v>4</v>
          </cell>
          <cell r="AJ1564">
            <v>5</v>
          </cell>
          <cell r="AK1564">
            <v>7</v>
          </cell>
          <cell r="AM1564">
            <v>22</v>
          </cell>
          <cell r="AN1564">
            <v>1.9710000000000001</v>
          </cell>
          <cell r="AO1564" t="str">
            <v>89 990</v>
          </cell>
          <cell r="AP1564" t="str">
            <v>112990</v>
          </cell>
          <cell r="AQ1564" t="str">
            <v>89 990</v>
          </cell>
          <cell r="AR1564" t="str">
            <v>899,9</v>
          </cell>
          <cell r="AS1564">
            <v>78291.3</v>
          </cell>
          <cell r="AT1564" t="str">
            <v>3406496</v>
          </cell>
          <cell r="AU1564" t="str">
            <v>39155</v>
          </cell>
          <cell r="AV1564" t="str">
            <v>2838746</v>
          </cell>
          <cell r="AW1564" t="str">
            <v>32629</v>
          </cell>
        </row>
        <row r="1565">
          <cell r="C1565" t="str">
            <v>КА-00028363</v>
          </cell>
          <cell r="D1565" t="str">
            <v>07. Холодильники</v>
          </cell>
          <cell r="E1565" t="str">
            <v>Холодильники отдельностоящие</v>
          </cell>
          <cell r="F1565" t="str">
            <v>Черный</v>
          </cell>
          <cell r="G1565" t="str">
            <v>833</v>
          </cell>
          <cell r="H1565" t="str">
            <v>Холодильник-морозильник с инвертором MAUNFELD MFF192NFB01 Inverter</v>
          </cell>
          <cell r="I1565" t="str">
            <v>Meiling</v>
          </cell>
          <cell r="J1565">
            <v>60</v>
          </cell>
          <cell r="K1565">
            <v>40</v>
          </cell>
          <cell r="L1565">
            <v>60</v>
          </cell>
          <cell r="M1565">
            <v>46</v>
          </cell>
          <cell r="N1565">
            <v>46</v>
          </cell>
          <cell r="O1565">
            <v>1.2170000000000001</v>
          </cell>
          <cell r="R1565" t="str">
            <v>CC</v>
          </cell>
          <cell r="S1565" t="str">
            <v>ОПТ</v>
          </cell>
          <cell r="U1565">
            <v>90</v>
          </cell>
          <cell r="V1565">
            <v>90</v>
          </cell>
          <cell r="W1565">
            <v>82</v>
          </cell>
          <cell r="AG1565">
            <v>3</v>
          </cell>
          <cell r="AH1565">
            <v>1</v>
          </cell>
          <cell r="AI1565">
            <v>2</v>
          </cell>
          <cell r="AJ1565">
            <v>3</v>
          </cell>
          <cell r="AK1565">
            <v>7</v>
          </cell>
          <cell r="AL1565">
            <v>1</v>
          </cell>
          <cell r="AM1565">
            <v>17</v>
          </cell>
          <cell r="AN1565">
            <v>1.5229999999999999</v>
          </cell>
          <cell r="AO1565" t="str">
            <v>99 990</v>
          </cell>
          <cell r="AP1565" t="str">
            <v>124490</v>
          </cell>
          <cell r="AQ1565" t="str">
            <v>99 990</v>
          </cell>
          <cell r="AR1565" t="str">
            <v>999,9</v>
          </cell>
          <cell r="AS1565">
            <v>89991</v>
          </cell>
          <cell r="AT1565" t="str">
            <v>4088749</v>
          </cell>
          <cell r="AU1565" t="str">
            <v>45431</v>
          </cell>
          <cell r="AV1565" t="str">
            <v>3407291</v>
          </cell>
          <cell r="AW1565" t="str">
            <v>37859</v>
          </cell>
        </row>
        <row r="1566">
          <cell r="C1566" t="str">
            <v>КА-00028362</v>
          </cell>
          <cell r="D1566" t="str">
            <v>07. Холодильники</v>
          </cell>
          <cell r="E1566" t="str">
            <v>Холодильники отдельностоящие</v>
          </cell>
          <cell r="F1566" t="str">
            <v>Белый</v>
          </cell>
          <cell r="G1566" t="str">
            <v>833</v>
          </cell>
          <cell r="H1566" t="str">
            <v>Холодильник-морозильник с инвертором MAUNFELD MFF192NFPW01 Inverter</v>
          </cell>
          <cell r="I1566" t="str">
            <v>Meiling</v>
          </cell>
          <cell r="J1566">
            <v>60</v>
          </cell>
          <cell r="K1566">
            <v>40</v>
          </cell>
          <cell r="L1566">
            <v>60</v>
          </cell>
          <cell r="M1566">
            <v>46</v>
          </cell>
          <cell r="N1566">
            <v>46</v>
          </cell>
          <cell r="O1566">
            <v>1.2170000000000001</v>
          </cell>
          <cell r="R1566" t="str">
            <v>CC</v>
          </cell>
          <cell r="S1566" t="str">
            <v>ОПТ</v>
          </cell>
          <cell r="U1566">
            <v>35</v>
          </cell>
          <cell r="V1566">
            <v>35</v>
          </cell>
          <cell r="W1566">
            <v>28</v>
          </cell>
          <cell r="AF1566">
            <v>2</v>
          </cell>
          <cell r="AG1566">
            <v>4</v>
          </cell>
          <cell r="AH1566">
            <v>2</v>
          </cell>
          <cell r="AI1566">
            <v>5</v>
          </cell>
          <cell r="AJ1566">
            <v>2</v>
          </cell>
          <cell r="AK1566">
            <v>6</v>
          </cell>
          <cell r="AM1566">
            <v>21</v>
          </cell>
          <cell r="AN1566">
            <v>1.8819999999999999</v>
          </cell>
          <cell r="AO1566" t="str">
            <v>112 490</v>
          </cell>
          <cell r="AP1566" t="str">
            <v>124490</v>
          </cell>
          <cell r="AQ1566" t="str">
            <v>112 490</v>
          </cell>
          <cell r="AR1566" t="str">
            <v>1 124,9</v>
          </cell>
          <cell r="AS1566">
            <v>39371.5</v>
          </cell>
          <cell r="AT1566" t="str">
            <v>1589094</v>
          </cell>
          <cell r="AU1566" t="str">
            <v>45403</v>
          </cell>
          <cell r="AV1566" t="str">
            <v>1324245</v>
          </cell>
          <cell r="AW1566" t="str">
            <v>37836</v>
          </cell>
        </row>
        <row r="1567">
          <cell r="C1567" t="str">
            <v>КА-00028361</v>
          </cell>
          <cell r="D1567" t="str">
            <v>07. Холодильники</v>
          </cell>
          <cell r="E1567" t="str">
            <v>Холодильники отдельностоящие</v>
          </cell>
          <cell r="F1567" t="str">
            <v>Черная нержавеющая сталь</v>
          </cell>
          <cell r="G1567" t="str">
            <v>833</v>
          </cell>
          <cell r="H1567" t="str">
            <v>Холодильник-морозильник с инвертором MAUNFELD MFF192NFSB01 Inverter</v>
          </cell>
          <cell r="I1567" t="str">
            <v>Meiling</v>
          </cell>
          <cell r="J1567">
            <v>60</v>
          </cell>
          <cell r="K1567">
            <v>40</v>
          </cell>
          <cell r="L1567">
            <v>60</v>
          </cell>
          <cell r="M1567">
            <v>46</v>
          </cell>
          <cell r="N1567">
            <v>46</v>
          </cell>
          <cell r="O1567">
            <v>1.2170000000000001</v>
          </cell>
          <cell r="R1567" t="str">
            <v>CC</v>
          </cell>
          <cell r="S1567" t="str">
            <v>ОПТ</v>
          </cell>
          <cell r="U1567">
            <v>33</v>
          </cell>
          <cell r="V1567">
            <v>33</v>
          </cell>
          <cell r="W1567">
            <v>22</v>
          </cell>
          <cell r="AF1567">
            <v>3</v>
          </cell>
          <cell r="AG1567">
            <v>4</v>
          </cell>
          <cell r="AH1567">
            <v>3</v>
          </cell>
          <cell r="AI1567">
            <v>3</v>
          </cell>
          <cell r="AJ1567">
            <v>3</v>
          </cell>
          <cell r="AK1567">
            <v>3</v>
          </cell>
          <cell r="AM1567">
            <v>19</v>
          </cell>
          <cell r="AN1567">
            <v>1.702</v>
          </cell>
          <cell r="AO1567" t="str">
            <v>107 990</v>
          </cell>
          <cell r="AP1567" t="str">
            <v>119490</v>
          </cell>
          <cell r="AQ1567" t="str">
            <v>107 990</v>
          </cell>
          <cell r="AR1567" t="str">
            <v>1 079,9</v>
          </cell>
          <cell r="AS1567">
            <v>35636.699999999997</v>
          </cell>
          <cell r="AT1567" t="str">
            <v>1428746</v>
          </cell>
          <cell r="AU1567" t="str">
            <v>43295</v>
          </cell>
          <cell r="AV1567" t="str">
            <v>1190621</v>
          </cell>
          <cell r="AW1567" t="str">
            <v>36079</v>
          </cell>
          <cell r="AX1567">
            <v>9257278.9000000004</v>
          </cell>
        </row>
        <row r="1568">
          <cell r="C1568" t="str">
            <v>КА-00034505</v>
          </cell>
          <cell r="D1568" t="str">
            <v>07. Холодильники</v>
          </cell>
          <cell r="E1568" t="str">
            <v>Холодильники отдельностоящие</v>
          </cell>
          <cell r="G1568" t="str">
            <v>0</v>
          </cell>
          <cell r="H1568" t="str">
            <v>Холодильник MAUNFELD MFF201NFDBG Inverter</v>
          </cell>
          <cell r="I1568" t="str">
            <v>Midea Refrigerator Manufacturing” LLC</v>
          </cell>
          <cell r="J1568">
            <v>0</v>
          </cell>
          <cell r="K1568">
            <v>0</v>
          </cell>
          <cell r="L1568">
            <v>0</v>
          </cell>
          <cell r="U1568">
            <v>84</v>
          </cell>
          <cell r="Y1568">
            <v>84</v>
          </cell>
          <cell r="AO1568" t="str">
            <v>0</v>
          </cell>
          <cell r="AP1568" t="str">
            <v>0</v>
          </cell>
        </row>
        <row r="1569">
          <cell r="C1569" t="str">
            <v>КА-00034504</v>
          </cell>
          <cell r="D1569" t="str">
            <v>07. Холодильники</v>
          </cell>
          <cell r="E1569" t="str">
            <v>Холодильники отдельностоящие</v>
          </cell>
          <cell r="G1569" t="str">
            <v>0</v>
          </cell>
          <cell r="H1569" t="str">
            <v>Холодильник MAUNFELD MFF201NFDS Inverter</v>
          </cell>
          <cell r="I1569" t="str">
            <v>Midea Refrigerator Manufacturing” LLC</v>
          </cell>
          <cell r="J1569">
            <v>0</v>
          </cell>
          <cell r="K1569">
            <v>0</v>
          </cell>
          <cell r="L1569">
            <v>0</v>
          </cell>
          <cell r="U1569">
            <v>164</v>
          </cell>
          <cell r="Y1569">
            <v>164</v>
          </cell>
          <cell r="AO1569" t="str">
            <v>0</v>
          </cell>
          <cell r="AP1569" t="str">
            <v>0</v>
          </cell>
        </row>
        <row r="1570">
          <cell r="C1570" t="str">
            <v>КА-00034502</v>
          </cell>
          <cell r="D1570" t="str">
            <v>07. Холодильники</v>
          </cell>
          <cell r="E1570" t="str">
            <v>Холодильники отдельностоящие</v>
          </cell>
          <cell r="G1570" t="str">
            <v>0</v>
          </cell>
          <cell r="H1570" t="str">
            <v>Холодильник MAUNFELD MFF201NFDW Inverter</v>
          </cell>
          <cell r="I1570" t="str">
            <v>Midea Refrigerator Manufacturing” LLC</v>
          </cell>
          <cell r="J1570">
            <v>0</v>
          </cell>
          <cell r="K1570">
            <v>0</v>
          </cell>
          <cell r="L1570">
            <v>0</v>
          </cell>
          <cell r="U1570">
            <v>246</v>
          </cell>
          <cell r="Y1570">
            <v>246</v>
          </cell>
          <cell r="AO1570" t="str">
            <v>0</v>
          </cell>
          <cell r="AP1570" t="str">
            <v>0</v>
          </cell>
        </row>
        <row r="1571">
          <cell r="C1571" t="str">
            <v>КА-00031396</v>
          </cell>
          <cell r="D1571" t="str">
            <v>07. Холодильники</v>
          </cell>
          <cell r="E1571" t="str">
            <v>Холодильники отдельностоящие</v>
          </cell>
          <cell r="F1571" t="str">
            <v>Черный</v>
          </cell>
          <cell r="G1571" t="str">
            <v>832</v>
          </cell>
          <cell r="H1571" t="str">
            <v>Холодильник с инвертором MAUNFELD MFF190NFB01</v>
          </cell>
          <cell r="I1571" t="str">
            <v>TCL Home Appliances (Hefei) Co., Ltd.</v>
          </cell>
          <cell r="J1571">
            <v>60</v>
          </cell>
          <cell r="K1571">
            <v>40</v>
          </cell>
          <cell r="L1571">
            <v>60</v>
          </cell>
          <cell r="O1571">
            <v>1.218</v>
          </cell>
          <cell r="R1571" t="str">
            <v>CC</v>
          </cell>
          <cell r="S1571" t="str">
            <v>Основной премиум</v>
          </cell>
          <cell r="U1571">
            <v>40</v>
          </cell>
          <cell r="V1571">
            <v>40</v>
          </cell>
          <cell r="W1571">
            <v>35</v>
          </cell>
          <cell r="AG1571">
            <v>2</v>
          </cell>
          <cell r="AH1571">
            <v>2</v>
          </cell>
          <cell r="AI1571">
            <v>1</v>
          </cell>
          <cell r="AJ1571">
            <v>4</v>
          </cell>
          <cell r="AK1571">
            <v>5</v>
          </cell>
          <cell r="AL1571">
            <v>1</v>
          </cell>
          <cell r="AM1571">
            <v>15</v>
          </cell>
          <cell r="AN1571">
            <v>1.3440000000000001</v>
          </cell>
          <cell r="AO1571" t="str">
            <v>106 990</v>
          </cell>
          <cell r="AP1571" t="str">
            <v>133490</v>
          </cell>
          <cell r="AQ1571" t="str">
            <v>106 990</v>
          </cell>
          <cell r="AR1571" t="str">
            <v>1 069,9</v>
          </cell>
          <cell r="AS1571">
            <v>42796</v>
          </cell>
          <cell r="AT1571" t="str">
            <v>1856366</v>
          </cell>
          <cell r="AU1571" t="str">
            <v>46409</v>
          </cell>
          <cell r="AV1571" t="str">
            <v>1546972</v>
          </cell>
          <cell r="AW1571" t="str">
            <v>38674</v>
          </cell>
        </row>
        <row r="1572">
          <cell r="C1572" t="str">
            <v>КА-00031395</v>
          </cell>
          <cell r="D1572" t="str">
            <v>07. Холодильники</v>
          </cell>
          <cell r="E1572" t="str">
            <v>Холодильники отдельностоящие</v>
          </cell>
          <cell r="F1572" t="str">
            <v>Черная нержавеющая сталь</v>
          </cell>
          <cell r="G1572" t="str">
            <v>832</v>
          </cell>
          <cell r="H1572" t="str">
            <v>Холодильник с инвертором MAUNFELD MFF190NFSB01</v>
          </cell>
          <cell r="I1572" t="str">
            <v>TCL Home Appliances (Hefei) Co., Ltd.</v>
          </cell>
          <cell r="J1572">
            <v>60</v>
          </cell>
          <cell r="K1572">
            <v>40</v>
          </cell>
          <cell r="L1572">
            <v>60</v>
          </cell>
          <cell r="O1572">
            <v>1.218</v>
          </cell>
          <cell r="R1572" t="str">
            <v>CC</v>
          </cell>
          <cell r="S1572" t="str">
            <v>Основной премиум</v>
          </cell>
          <cell r="U1572">
            <v>45</v>
          </cell>
          <cell r="V1572">
            <v>45</v>
          </cell>
          <cell r="W1572">
            <v>40</v>
          </cell>
          <cell r="X1572">
            <v>3</v>
          </cell>
          <cell r="AG1572">
            <v>1</v>
          </cell>
          <cell r="AH1572">
            <v>2</v>
          </cell>
          <cell r="AJ1572">
            <v>2</v>
          </cell>
          <cell r="AK1572">
            <v>3</v>
          </cell>
          <cell r="AM1572">
            <v>8</v>
          </cell>
          <cell r="AN1572">
            <v>0.71699999999999997</v>
          </cell>
          <cell r="AO1572" t="str">
            <v>103 990</v>
          </cell>
          <cell r="AP1572" t="str">
            <v>129490</v>
          </cell>
          <cell r="AQ1572" t="str">
            <v>103 990</v>
          </cell>
          <cell r="AR1572" t="str">
            <v>1 039,9</v>
          </cell>
          <cell r="AS1572">
            <v>46795.5</v>
          </cell>
          <cell r="AT1572" t="str">
            <v>1999945</v>
          </cell>
          <cell r="AU1572" t="str">
            <v>44443</v>
          </cell>
          <cell r="AV1572" t="str">
            <v>1666621</v>
          </cell>
          <cell r="AW1572" t="str">
            <v>37036</v>
          </cell>
          <cell r="AX1572">
            <v>89591.5</v>
          </cell>
        </row>
        <row r="1573">
          <cell r="C1573" t="str">
            <v>КА-00031802</v>
          </cell>
          <cell r="D1573" t="str">
            <v>07. Холодильники</v>
          </cell>
          <cell r="E1573" t="str">
            <v>Морозильные камеры отдельностоящие</v>
          </cell>
          <cell r="F1573" t="str">
            <v>Белый</v>
          </cell>
          <cell r="G1573" t="str">
            <v>595</v>
          </cell>
          <cell r="H1573" t="str">
            <v>Морозильная камера MAUNFELD MFFR186NFBW Inverter</v>
          </cell>
          <cell r="I1573" t="str">
            <v>XINXING</v>
          </cell>
          <cell r="J1573">
            <v>60</v>
          </cell>
          <cell r="K1573">
            <v>45</v>
          </cell>
          <cell r="L1573">
            <v>60</v>
          </cell>
          <cell r="O1573">
            <v>0.86599999999999999</v>
          </cell>
          <cell r="S1573" t="str">
            <v>Онлайн</v>
          </cell>
          <cell r="U1573">
            <v>66</v>
          </cell>
          <cell r="V1573">
            <v>66</v>
          </cell>
          <cell r="W1573">
            <v>61</v>
          </cell>
          <cell r="X1573">
            <v>1</v>
          </cell>
          <cell r="AH1573">
            <v>1</v>
          </cell>
          <cell r="AI1573">
            <v>1</v>
          </cell>
          <cell r="AK1573">
            <v>3</v>
          </cell>
          <cell r="AM1573">
            <v>5</v>
          </cell>
          <cell r="AN1573">
            <v>0.44800000000000001</v>
          </cell>
          <cell r="AO1573" t="str">
            <v>84990</v>
          </cell>
          <cell r="AP1573" t="str">
            <v>84990</v>
          </cell>
          <cell r="AR1573" t="str">
            <v>849,9</v>
          </cell>
          <cell r="AS1573">
            <v>56093.4</v>
          </cell>
          <cell r="AT1573" t="str">
            <v>2051942</v>
          </cell>
          <cell r="AU1573" t="str">
            <v>31090</v>
          </cell>
          <cell r="AV1573" t="str">
            <v>1709952</v>
          </cell>
          <cell r="AW1573" t="str">
            <v>25908</v>
          </cell>
        </row>
        <row r="1574">
          <cell r="C1574" t="str">
            <v>КА-00031803</v>
          </cell>
          <cell r="D1574" t="str">
            <v>07. Холодильники</v>
          </cell>
          <cell r="E1574" t="str">
            <v>Морозильные камеры отдельностоящие</v>
          </cell>
          <cell r="F1574" t="str">
            <v>Нержавеющая сталь</v>
          </cell>
          <cell r="G1574" t="str">
            <v>595</v>
          </cell>
          <cell r="H1574" t="str">
            <v>Морозильная камера MAUNFELD MFFR186NFDS Inverter</v>
          </cell>
          <cell r="I1574" t="str">
            <v>XINXING</v>
          </cell>
          <cell r="J1574">
            <v>60</v>
          </cell>
          <cell r="K1574">
            <v>45</v>
          </cell>
          <cell r="L1574">
            <v>60</v>
          </cell>
          <cell r="O1574">
            <v>0.86599999999999999</v>
          </cell>
          <cell r="S1574" t="str">
            <v>Онлайн</v>
          </cell>
          <cell r="U1574">
            <v>66</v>
          </cell>
          <cell r="V1574">
            <v>66</v>
          </cell>
          <cell r="W1574">
            <v>61</v>
          </cell>
          <cell r="AI1574">
            <v>1</v>
          </cell>
          <cell r="AJ1574">
            <v>2</v>
          </cell>
          <cell r="AM1574">
            <v>3</v>
          </cell>
          <cell r="AN1574">
            <v>0.26900000000000002</v>
          </cell>
          <cell r="AO1574" t="str">
            <v>86990</v>
          </cell>
          <cell r="AP1574" t="str">
            <v>86990</v>
          </cell>
          <cell r="AR1574" t="str">
            <v>869,9</v>
          </cell>
          <cell r="AS1574">
            <v>57413.4</v>
          </cell>
          <cell r="AT1574" t="str">
            <v>2116630</v>
          </cell>
          <cell r="AU1574" t="str">
            <v>32070</v>
          </cell>
          <cell r="AV1574" t="str">
            <v>1763858</v>
          </cell>
          <cell r="AW1574" t="str">
            <v>26725</v>
          </cell>
        </row>
        <row r="1575">
          <cell r="C1575" t="str">
            <v>КА-00031801</v>
          </cell>
          <cell r="D1575" t="str">
            <v>07. Холодильники</v>
          </cell>
          <cell r="E1575" t="str">
            <v>Морозильные камеры отдельностоящие</v>
          </cell>
          <cell r="F1575" t="str">
            <v>Нержавеющая сталь</v>
          </cell>
          <cell r="G1575" t="str">
            <v>595</v>
          </cell>
          <cell r="H1575" t="str">
            <v>Морозильная камера MAUNFELD MFFR186NFDS Slim Inverter</v>
          </cell>
          <cell r="I1575" t="str">
            <v>XINXING</v>
          </cell>
          <cell r="J1575">
            <v>60</v>
          </cell>
          <cell r="K1575">
            <v>45</v>
          </cell>
          <cell r="L1575">
            <v>60</v>
          </cell>
          <cell r="O1575">
            <v>0.80500000000000005</v>
          </cell>
          <cell r="S1575" t="str">
            <v>Основной премиум</v>
          </cell>
          <cell r="U1575">
            <v>138</v>
          </cell>
          <cell r="V1575">
            <v>138</v>
          </cell>
          <cell r="W1575">
            <v>129</v>
          </cell>
          <cell r="X1575">
            <v>2</v>
          </cell>
          <cell r="AO1575" t="str">
            <v>89990</v>
          </cell>
          <cell r="AP1575" t="str">
            <v>89990</v>
          </cell>
          <cell r="AR1575" t="str">
            <v>899,9</v>
          </cell>
          <cell r="AS1575">
            <v>124186.2</v>
          </cell>
          <cell r="AT1575" t="str">
            <v>4425887</v>
          </cell>
          <cell r="AU1575" t="str">
            <v>32072</v>
          </cell>
          <cell r="AV1575" t="str">
            <v>3688239</v>
          </cell>
          <cell r="AW1575" t="str">
            <v>26726</v>
          </cell>
        </row>
        <row r="1576">
          <cell r="C1576" t="str">
            <v>КА-00027126</v>
          </cell>
          <cell r="D1576" t="str">
            <v>07. Холодильники</v>
          </cell>
          <cell r="E1576" t="str">
            <v>Морозильные камеры встраиваемые</v>
          </cell>
          <cell r="G1576" t="str">
            <v>595</v>
          </cell>
          <cell r="H1576" t="str">
            <v>Морозильная камера встраиваемая MBFR205NFWGR Inverter</v>
          </cell>
          <cell r="I1576" t="str">
            <v>XINXING</v>
          </cell>
          <cell r="J1576">
            <v>60</v>
          </cell>
          <cell r="K1576">
            <v>45</v>
          </cell>
          <cell r="L1576">
            <v>60</v>
          </cell>
          <cell r="M1576">
            <v>76</v>
          </cell>
          <cell r="N1576">
            <v>36</v>
          </cell>
          <cell r="O1576">
            <v>0.76900000000000002</v>
          </cell>
          <cell r="S1576" t="str">
            <v>Основной премиум</v>
          </cell>
          <cell r="U1576">
            <v>61</v>
          </cell>
          <cell r="V1576">
            <v>61</v>
          </cell>
          <cell r="W1576">
            <v>54</v>
          </cell>
          <cell r="AI1576">
            <v>1</v>
          </cell>
          <cell r="AJ1576">
            <v>3</v>
          </cell>
          <cell r="AK1576">
            <v>3</v>
          </cell>
          <cell r="AM1576">
            <v>7</v>
          </cell>
          <cell r="AN1576">
            <v>0.627</v>
          </cell>
          <cell r="AO1576" t="str">
            <v>129990</v>
          </cell>
          <cell r="AP1576" t="str">
            <v>129990</v>
          </cell>
          <cell r="AR1576" t="str">
            <v>1 299,9</v>
          </cell>
          <cell r="AS1576">
            <v>79293.899999999994</v>
          </cell>
          <cell r="AT1576" t="str">
            <v>2495837</v>
          </cell>
          <cell r="AU1576" t="str">
            <v>40915</v>
          </cell>
          <cell r="AV1576" t="str">
            <v>2079864</v>
          </cell>
          <cell r="AW1576" t="str">
            <v>34096</v>
          </cell>
        </row>
        <row r="1577">
          <cell r="C1577" t="str">
            <v>КА-00024615</v>
          </cell>
          <cell r="D1577" t="str">
            <v>07. Холодильники</v>
          </cell>
          <cell r="E1577" t="str">
            <v>Холодильники встраиваемые</v>
          </cell>
          <cell r="F1577" t="str">
            <v>Белый</v>
          </cell>
          <cell r="G1577" t="str">
            <v>540</v>
          </cell>
          <cell r="H1577" t="str">
            <v>Морозильник встраиваемый MAUNFELD MBFR177NFWGR Inverter</v>
          </cell>
          <cell r="I1577" t="str">
            <v>XINXING</v>
          </cell>
          <cell r="J1577">
            <v>60</v>
          </cell>
          <cell r="K1577">
            <v>45</v>
          </cell>
          <cell r="L1577">
            <v>60</v>
          </cell>
          <cell r="M1577">
            <v>108</v>
          </cell>
          <cell r="N1577">
            <v>108</v>
          </cell>
          <cell r="O1577">
            <v>0.59399999999999997</v>
          </cell>
          <cell r="R1577" t="str">
            <v>AA</v>
          </cell>
          <cell r="S1577" t="str">
            <v>Основной премиум</v>
          </cell>
          <cell r="U1577">
            <v>209</v>
          </cell>
          <cell r="V1577">
            <v>101</v>
          </cell>
          <cell r="W1577">
            <v>91</v>
          </cell>
          <cell r="X1577">
            <v>1</v>
          </cell>
          <cell r="Y1577">
            <v>108</v>
          </cell>
          <cell r="AA1577">
            <v>12</v>
          </cell>
          <cell r="AB1577">
            <v>16</v>
          </cell>
          <cell r="AC1577">
            <v>12</v>
          </cell>
          <cell r="AD1577">
            <v>7</v>
          </cell>
          <cell r="AE1577">
            <v>20</v>
          </cell>
          <cell r="AF1577">
            <v>14</v>
          </cell>
          <cell r="AG1577">
            <v>29</v>
          </cell>
          <cell r="AH1577">
            <v>31</v>
          </cell>
          <cell r="AI1577">
            <v>16</v>
          </cell>
          <cell r="AJ1577">
            <v>3</v>
          </cell>
          <cell r="AK1577">
            <v>10</v>
          </cell>
          <cell r="AM1577">
            <v>170</v>
          </cell>
          <cell r="AN1577">
            <v>15.231</v>
          </cell>
          <cell r="AO1577" t="str">
            <v>119990</v>
          </cell>
          <cell r="AP1577" t="str">
            <v>119990</v>
          </cell>
          <cell r="AR1577" t="str">
            <v>1 199,9</v>
          </cell>
          <cell r="AS1577">
            <v>121189.9</v>
          </cell>
          <cell r="AT1577" t="str">
            <v>3398383</v>
          </cell>
          <cell r="AU1577" t="str">
            <v>33647</v>
          </cell>
          <cell r="AV1577" t="str">
            <v>2831986</v>
          </cell>
          <cell r="AW1577" t="str">
            <v>28039</v>
          </cell>
        </row>
        <row r="1578">
          <cell r="C1578" t="str">
            <v>КА-00024617</v>
          </cell>
          <cell r="D1578" t="str">
            <v>07. Холодильники</v>
          </cell>
          <cell r="E1578" t="str">
            <v>Холодильники встраиваемые</v>
          </cell>
          <cell r="F1578" t="str">
            <v>Белый</v>
          </cell>
          <cell r="G1578" t="str">
            <v>595</v>
          </cell>
          <cell r="H1578" t="str">
            <v>Морозильник встраиваемый MAUNFELD MBFR88SWGR Inverter</v>
          </cell>
          <cell r="I1578" t="str">
            <v>XINXING</v>
          </cell>
          <cell r="J1578">
            <v>60</v>
          </cell>
          <cell r="K1578">
            <v>45</v>
          </cell>
          <cell r="L1578">
            <v>60</v>
          </cell>
          <cell r="M1578">
            <v>224</v>
          </cell>
          <cell r="N1578">
            <v>224</v>
          </cell>
          <cell r="O1578">
            <v>0.3</v>
          </cell>
          <cell r="R1578" t="str">
            <v>AA</v>
          </cell>
          <cell r="S1578" t="str">
            <v>Основной премиум</v>
          </cell>
          <cell r="U1578">
            <v>197</v>
          </cell>
          <cell r="V1578">
            <v>197</v>
          </cell>
          <cell r="W1578">
            <v>176</v>
          </cell>
          <cell r="X1578">
            <v>2</v>
          </cell>
          <cell r="AA1578">
            <v>21</v>
          </cell>
          <cell r="AB1578">
            <v>28</v>
          </cell>
          <cell r="AC1578">
            <v>17</v>
          </cell>
          <cell r="AD1578">
            <v>27</v>
          </cell>
          <cell r="AE1578">
            <v>16</v>
          </cell>
          <cell r="AF1578">
            <v>13</v>
          </cell>
          <cell r="AG1578">
            <v>41</v>
          </cell>
          <cell r="AH1578">
            <v>10</v>
          </cell>
          <cell r="AI1578">
            <v>5</v>
          </cell>
          <cell r="AJ1578">
            <v>13</v>
          </cell>
          <cell r="AK1578">
            <v>7</v>
          </cell>
          <cell r="AL1578">
            <v>2</v>
          </cell>
          <cell r="AM1578">
            <v>200</v>
          </cell>
          <cell r="AN1578">
            <v>17.919</v>
          </cell>
          <cell r="AO1578" t="str">
            <v>74490</v>
          </cell>
          <cell r="AP1578" t="str">
            <v>74490</v>
          </cell>
          <cell r="AR1578" t="str">
            <v>744,9</v>
          </cell>
          <cell r="AS1578">
            <v>146745.29999999999</v>
          </cell>
          <cell r="AT1578" t="str">
            <v>3479834</v>
          </cell>
          <cell r="AU1578" t="str">
            <v>17664</v>
          </cell>
          <cell r="AV1578" t="str">
            <v>2899862</v>
          </cell>
          <cell r="AW1578" t="str">
            <v>14720</v>
          </cell>
        </row>
        <row r="1579">
          <cell r="C1579" t="str">
            <v>КА-00034404</v>
          </cell>
          <cell r="D1579" t="str">
            <v>07. Холодильники</v>
          </cell>
          <cell r="E1579" t="str">
            <v>Морозильные камеры встраиваемые</v>
          </cell>
          <cell r="G1579" t="str">
            <v>0</v>
          </cell>
          <cell r="H1579" t="str">
            <v>Морозильник встраиваемый MBFR88NFWGR Inverter</v>
          </cell>
          <cell r="I1579" t="str">
            <v>XINXING</v>
          </cell>
          <cell r="J1579">
            <v>60</v>
          </cell>
          <cell r="K1579">
            <v>45</v>
          </cell>
          <cell r="L1579">
            <v>60</v>
          </cell>
          <cell r="U1579">
            <v>112</v>
          </cell>
          <cell r="Y1579">
            <v>112</v>
          </cell>
          <cell r="AO1579" t="str">
            <v>0</v>
          </cell>
          <cell r="AP1579" t="str">
            <v>0</v>
          </cell>
        </row>
        <row r="1580">
          <cell r="C1580" t="str">
            <v>КА-00024628</v>
          </cell>
          <cell r="D1580" t="str">
            <v>07. Холодильники</v>
          </cell>
          <cell r="E1580" t="str">
            <v>Холодильники встраиваемые</v>
          </cell>
          <cell r="F1580" t="str">
            <v>Белый</v>
          </cell>
          <cell r="G1580" t="str">
            <v>540</v>
          </cell>
          <cell r="H1580" t="str">
            <v>Холодильник встраиваемый HOMSair FB177NFFW Inverter</v>
          </cell>
          <cell r="I1580" t="str">
            <v>XINXING</v>
          </cell>
          <cell r="J1580">
            <v>60</v>
          </cell>
          <cell r="K1580">
            <v>45</v>
          </cell>
          <cell r="L1580">
            <v>60</v>
          </cell>
          <cell r="M1580">
            <v>108</v>
          </cell>
          <cell r="N1580">
            <v>108</v>
          </cell>
          <cell r="O1580">
            <v>0.59299999999999997</v>
          </cell>
          <cell r="R1580" t="str">
            <v>CC</v>
          </cell>
          <cell r="S1580" t="str">
            <v>Онлайн</v>
          </cell>
          <cell r="U1580">
            <v>67</v>
          </cell>
          <cell r="V1580">
            <v>67</v>
          </cell>
          <cell r="W1580">
            <v>62</v>
          </cell>
          <cell r="X1580">
            <v>3</v>
          </cell>
          <cell r="AA1580">
            <v>7</v>
          </cell>
          <cell r="AB1580">
            <v>3</v>
          </cell>
          <cell r="AC1580">
            <v>4</v>
          </cell>
          <cell r="AD1580">
            <v>1</v>
          </cell>
          <cell r="AE1580">
            <v>2</v>
          </cell>
          <cell r="AF1580">
            <v>4</v>
          </cell>
          <cell r="AG1580">
            <v>3</v>
          </cell>
          <cell r="AH1580">
            <v>3</v>
          </cell>
          <cell r="AJ1580">
            <v>5</v>
          </cell>
          <cell r="AK1580">
            <v>1</v>
          </cell>
          <cell r="AM1580">
            <v>33</v>
          </cell>
          <cell r="AN1580">
            <v>2.9569999999999999</v>
          </cell>
          <cell r="AO1580" t="str">
            <v>81 990</v>
          </cell>
          <cell r="AP1580" t="str">
            <v>95990</v>
          </cell>
          <cell r="AQ1580" t="str">
            <v>81 990</v>
          </cell>
          <cell r="AR1580" t="str">
            <v>819,9</v>
          </cell>
          <cell r="AS1580">
            <v>54933.3</v>
          </cell>
          <cell r="AT1580" t="str">
            <v>2796745</v>
          </cell>
          <cell r="AU1580" t="str">
            <v>41742</v>
          </cell>
          <cell r="AV1580" t="str">
            <v>2330621</v>
          </cell>
          <cell r="AW1580" t="str">
            <v>34785</v>
          </cell>
        </row>
        <row r="1581">
          <cell r="C1581" t="str">
            <v>КА-00014466</v>
          </cell>
          <cell r="D1581" t="str">
            <v>07. Холодильники</v>
          </cell>
          <cell r="E1581" t="str">
            <v>Холодильники встраиваемые</v>
          </cell>
          <cell r="F1581" t="str">
            <v>Белый</v>
          </cell>
          <cell r="G1581" t="str">
            <v>540</v>
          </cell>
          <cell r="H1581" t="str">
            <v>Холодильник встраиваемый HOMSair FB177SW</v>
          </cell>
          <cell r="I1581" t="str">
            <v>XINXING</v>
          </cell>
          <cell r="J1581">
            <v>60</v>
          </cell>
          <cell r="K1581">
            <v>45</v>
          </cell>
          <cell r="L1581">
            <v>60</v>
          </cell>
          <cell r="M1581">
            <v>108</v>
          </cell>
          <cell r="N1581">
            <v>108</v>
          </cell>
          <cell r="O1581">
            <v>0.59499999999999997</v>
          </cell>
          <cell r="Q1581" t="str">
            <v>Выведен из ассортимента</v>
          </cell>
          <cell r="R1581" t="str">
            <v>CC</v>
          </cell>
          <cell r="S1581" t="str">
            <v>Онлайн</v>
          </cell>
          <cell r="U1581">
            <v>1</v>
          </cell>
          <cell r="V1581">
            <v>1</v>
          </cell>
          <cell r="X1581">
            <v>20</v>
          </cell>
          <cell r="AA1581">
            <v>2</v>
          </cell>
          <cell r="AB1581">
            <v>2</v>
          </cell>
          <cell r="AC1581">
            <v>3</v>
          </cell>
          <cell r="AE1581">
            <v>3</v>
          </cell>
          <cell r="AF1581">
            <v>1</v>
          </cell>
          <cell r="AI1581">
            <v>1</v>
          </cell>
          <cell r="AJ1581">
            <v>3</v>
          </cell>
          <cell r="AK1581">
            <v>3</v>
          </cell>
          <cell r="AM1581">
            <v>18</v>
          </cell>
          <cell r="AN1581">
            <v>1.613</v>
          </cell>
          <cell r="AO1581" t="str">
            <v>69 990</v>
          </cell>
          <cell r="AP1581" t="str">
            <v>77990</v>
          </cell>
          <cell r="AQ1581" t="str">
            <v>69 990</v>
          </cell>
          <cell r="AR1581" t="str">
            <v>699,9</v>
          </cell>
          <cell r="AS1581">
            <v>699.9</v>
          </cell>
          <cell r="AT1581" t="str">
            <v>22800</v>
          </cell>
          <cell r="AU1581" t="str">
            <v>22800</v>
          </cell>
          <cell r="AV1581" t="str">
            <v>19000</v>
          </cell>
          <cell r="AW1581" t="str">
            <v>19000</v>
          </cell>
        </row>
        <row r="1582">
          <cell r="C1582" t="str">
            <v>КА-00024634</v>
          </cell>
          <cell r="D1582" t="str">
            <v>07. Холодильники</v>
          </cell>
          <cell r="E1582" t="str">
            <v>Холодильники встраиваемые</v>
          </cell>
          <cell r="F1582" t="str">
            <v>Белый</v>
          </cell>
          <cell r="G1582" t="str">
            <v>540</v>
          </cell>
          <cell r="H1582" t="str">
            <v>Холодильник встраиваемый HOMSair FB177SW Inverter</v>
          </cell>
          <cell r="I1582" t="str">
            <v>XINXING</v>
          </cell>
          <cell r="J1582">
            <v>60</v>
          </cell>
          <cell r="K1582">
            <v>45</v>
          </cell>
          <cell r="L1582">
            <v>60</v>
          </cell>
          <cell r="M1582">
            <v>108</v>
          </cell>
          <cell r="N1582">
            <v>108</v>
          </cell>
          <cell r="O1582">
            <v>0.59099999999999997</v>
          </cell>
          <cell r="R1582" t="str">
            <v>BB</v>
          </cell>
          <cell r="S1582" t="str">
            <v>Онлайн</v>
          </cell>
          <cell r="U1582">
            <v>246</v>
          </cell>
          <cell r="V1582">
            <v>30</v>
          </cell>
          <cell r="W1582">
            <v>20</v>
          </cell>
          <cell r="X1582">
            <v>9</v>
          </cell>
          <cell r="Y1582">
            <v>216</v>
          </cell>
          <cell r="AA1582">
            <v>7</v>
          </cell>
          <cell r="AB1582">
            <v>6</v>
          </cell>
          <cell r="AC1582">
            <v>4</v>
          </cell>
          <cell r="AD1582">
            <v>7</v>
          </cell>
          <cell r="AE1582">
            <v>1</v>
          </cell>
          <cell r="AF1582">
            <v>16</v>
          </cell>
          <cell r="AG1582">
            <v>50</v>
          </cell>
          <cell r="AH1582">
            <v>38</v>
          </cell>
          <cell r="AI1582">
            <v>22</v>
          </cell>
          <cell r="AJ1582">
            <v>15</v>
          </cell>
          <cell r="AK1582">
            <v>4</v>
          </cell>
          <cell r="AM1582">
            <v>170</v>
          </cell>
          <cell r="AN1582">
            <v>15.231</v>
          </cell>
          <cell r="AO1582" t="str">
            <v>77990</v>
          </cell>
          <cell r="AP1582" t="str">
            <v>77990</v>
          </cell>
          <cell r="AR1582" t="str">
            <v>779,9</v>
          </cell>
          <cell r="AS1582">
            <v>23397</v>
          </cell>
          <cell r="AT1582" t="str">
            <v>1097036</v>
          </cell>
          <cell r="AU1582" t="str">
            <v>36568</v>
          </cell>
          <cell r="AV1582" t="str">
            <v>914197</v>
          </cell>
          <cell r="AW1582" t="str">
            <v>30473</v>
          </cell>
        </row>
        <row r="1583">
          <cell r="C1583" t="str">
            <v>КА-00024910</v>
          </cell>
          <cell r="D1583" t="str">
            <v>07. Холодильники</v>
          </cell>
          <cell r="E1583" t="str">
            <v>Холодильники встраиваемые</v>
          </cell>
          <cell r="F1583" t="str">
            <v>Белый</v>
          </cell>
          <cell r="G1583" t="str">
            <v>596</v>
          </cell>
          <cell r="H1583" t="str">
            <v>Холодильник встраиваемый MAUNFELD</v>
          </cell>
          <cell r="I1583" t="str">
            <v>XINXING</v>
          </cell>
          <cell r="J1583">
            <v>60</v>
          </cell>
          <cell r="K1583">
            <v>45</v>
          </cell>
          <cell r="L1583">
            <v>60</v>
          </cell>
          <cell r="O1583">
            <v>0.33800000000000002</v>
          </cell>
          <cell r="R1583" t="str">
            <v>CC</v>
          </cell>
          <cell r="AO1583" t="str">
            <v>0</v>
          </cell>
          <cell r="AP1583" t="str">
            <v>0</v>
          </cell>
        </row>
        <row r="1584">
          <cell r="C1584" t="str">
            <v>УТ000010959</v>
          </cell>
          <cell r="D1584" t="str">
            <v>07. Холодильники</v>
          </cell>
          <cell r="E1584" t="str">
            <v>Холодильники встраиваемые</v>
          </cell>
          <cell r="F1584" t="str">
            <v>Белый</v>
          </cell>
          <cell r="G1584" t="str">
            <v>540</v>
          </cell>
          <cell r="H1584" t="str">
            <v>Холодильник встраиваемый MAUNFELD MBF193NFFW</v>
          </cell>
          <cell r="I1584" t="str">
            <v>XINXING</v>
          </cell>
          <cell r="J1584">
            <v>60</v>
          </cell>
          <cell r="K1584">
            <v>45</v>
          </cell>
          <cell r="L1584">
            <v>60</v>
          </cell>
          <cell r="M1584">
            <v>103</v>
          </cell>
          <cell r="O1584">
            <v>0.65700000000000003</v>
          </cell>
          <cell r="P1584" t="str">
            <v>СК</v>
          </cell>
          <cell r="Q1584" t="str">
            <v>Выведен из ассортимента</v>
          </cell>
          <cell r="R1584" t="str">
            <v>BA</v>
          </cell>
          <cell r="S1584" t="str">
            <v>Онлайн</v>
          </cell>
          <cell r="U1584">
            <v>206</v>
          </cell>
          <cell r="Y1584">
            <v>206</v>
          </cell>
          <cell r="AE1584">
            <v>142</v>
          </cell>
          <cell r="AH1584">
            <v>-2</v>
          </cell>
          <cell r="AI1584">
            <v>45</v>
          </cell>
          <cell r="AJ1584">
            <v>-1</v>
          </cell>
          <cell r="AM1584">
            <v>184</v>
          </cell>
          <cell r="AN1584">
            <v>16.486000000000001</v>
          </cell>
          <cell r="AO1584" t="str">
            <v>95990</v>
          </cell>
          <cell r="AP1584" t="str">
            <v>95990</v>
          </cell>
          <cell r="AR1584" t="str">
            <v>959,9</v>
          </cell>
        </row>
        <row r="1585">
          <cell r="C1585" t="str">
            <v>КА-00033856</v>
          </cell>
          <cell r="D1585" t="str">
            <v>07. Холодильники</v>
          </cell>
          <cell r="E1585" t="str">
            <v>Холодильники встраиваемые</v>
          </cell>
          <cell r="F1585" t="str">
            <v>Белый</v>
          </cell>
          <cell r="G1585" t="str">
            <v>540</v>
          </cell>
          <cell r="H1585" t="str">
            <v>Холодильник встраиваемый MAUNFELD MBF193SLFW</v>
          </cell>
          <cell r="I1585" t="str">
            <v>XINXING</v>
          </cell>
          <cell r="J1585">
            <v>60</v>
          </cell>
          <cell r="K1585">
            <v>45</v>
          </cell>
          <cell r="L1585">
            <v>60</v>
          </cell>
          <cell r="M1585">
            <v>103</v>
          </cell>
          <cell r="N1585">
            <v>103</v>
          </cell>
          <cell r="O1585">
            <v>0.65700000000000003</v>
          </cell>
          <cell r="AO1585" t="str">
            <v>0</v>
          </cell>
          <cell r="AP1585" t="str">
            <v>0</v>
          </cell>
        </row>
        <row r="1586">
          <cell r="C1586" t="str">
            <v>КА-00027125</v>
          </cell>
          <cell r="D1586" t="str">
            <v>07. Холодильники</v>
          </cell>
          <cell r="E1586" t="str">
            <v>Холодильники встраиваемые</v>
          </cell>
          <cell r="F1586" t="str">
            <v>Белый</v>
          </cell>
          <cell r="G1586" t="str">
            <v>595</v>
          </cell>
          <cell r="H1586" t="str">
            <v>Холодильник встраиваемый MAUNFELD MBF205NFWGR Inverter</v>
          </cell>
          <cell r="I1586" t="str">
            <v>XINXING</v>
          </cell>
          <cell r="J1586">
            <v>60</v>
          </cell>
          <cell r="K1586">
            <v>45</v>
          </cell>
          <cell r="L1586">
            <v>60</v>
          </cell>
          <cell r="M1586">
            <v>76</v>
          </cell>
          <cell r="N1586">
            <v>36</v>
          </cell>
          <cell r="O1586">
            <v>0.76900000000000002</v>
          </cell>
          <cell r="S1586" t="str">
            <v>Основной премиум</v>
          </cell>
          <cell r="U1586">
            <v>38</v>
          </cell>
          <cell r="V1586">
            <v>38</v>
          </cell>
          <cell r="W1586">
            <v>21</v>
          </cell>
          <cell r="X1586">
            <v>1</v>
          </cell>
          <cell r="AH1586">
            <v>1</v>
          </cell>
          <cell r="AI1586">
            <v>2</v>
          </cell>
          <cell r="AJ1586">
            <v>20</v>
          </cell>
          <cell r="AK1586">
            <v>4</v>
          </cell>
          <cell r="AM1586">
            <v>27</v>
          </cell>
          <cell r="AN1586">
            <v>2.419</v>
          </cell>
          <cell r="AO1586" t="str">
            <v>119990</v>
          </cell>
          <cell r="AP1586" t="str">
            <v>119990</v>
          </cell>
          <cell r="AR1586" t="str">
            <v>1 199,9</v>
          </cell>
          <cell r="AS1586">
            <v>45596.2</v>
          </cell>
          <cell r="AT1586" t="str">
            <v>1395976</v>
          </cell>
          <cell r="AU1586" t="str">
            <v>36736</v>
          </cell>
          <cell r="AV1586" t="str">
            <v>1163313</v>
          </cell>
          <cell r="AW1586" t="str">
            <v>30614</v>
          </cell>
        </row>
        <row r="1587">
          <cell r="C1587" t="str">
            <v>КА-00024618</v>
          </cell>
          <cell r="D1587" t="str">
            <v>07. Холодильники</v>
          </cell>
          <cell r="E1587" t="str">
            <v>Холодильники встраиваемые</v>
          </cell>
          <cell r="F1587" t="str">
            <v>Белый</v>
          </cell>
          <cell r="G1587" t="str">
            <v>596</v>
          </cell>
          <cell r="H1587" t="str">
            <v>Холодильник встраиваемый MAUNFELD MBF88SWGR Inverter</v>
          </cell>
          <cell r="I1587" t="str">
            <v>XINXING</v>
          </cell>
          <cell r="J1587">
            <v>60</v>
          </cell>
          <cell r="K1587">
            <v>45</v>
          </cell>
          <cell r="L1587">
            <v>60</v>
          </cell>
          <cell r="M1587">
            <v>224</v>
          </cell>
          <cell r="N1587">
            <v>224</v>
          </cell>
          <cell r="O1587">
            <v>0.30499999999999999</v>
          </cell>
          <cell r="R1587" t="str">
            <v>AA</v>
          </cell>
          <cell r="S1587" t="str">
            <v>Основной премиум</v>
          </cell>
          <cell r="U1587">
            <v>277</v>
          </cell>
          <cell r="V1587">
            <v>53</v>
          </cell>
          <cell r="X1587">
            <v>2</v>
          </cell>
          <cell r="Y1587">
            <v>224</v>
          </cell>
          <cell r="AA1587">
            <v>37</v>
          </cell>
          <cell r="AB1587">
            <v>19</v>
          </cell>
          <cell r="AC1587">
            <v>24</v>
          </cell>
          <cell r="AD1587">
            <v>16</v>
          </cell>
          <cell r="AE1587">
            <v>19</v>
          </cell>
          <cell r="AF1587">
            <v>15</v>
          </cell>
          <cell r="AG1587">
            <v>16</v>
          </cell>
          <cell r="AI1587">
            <v>2</v>
          </cell>
          <cell r="AJ1587">
            <v>8</v>
          </cell>
          <cell r="AK1587">
            <v>163</v>
          </cell>
          <cell r="AL1587">
            <v>1</v>
          </cell>
          <cell r="AM1587">
            <v>320</v>
          </cell>
          <cell r="AN1587">
            <v>28.670999999999999</v>
          </cell>
          <cell r="AO1587" t="str">
            <v>51 990</v>
          </cell>
          <cell r="AP1587" t="str">
            <v>60990</v>
          </cell>
          <cell r="AQ1587" t="str">
            <v>51 990</v>
          </cell>
          <cell r="AR1587" t="str">
            <v>519,9</v>
          </cell>
          <cell r="AS1587">
            <v>27554.7</v>
          </cell>
          <cell r="AT1587" t="str">
            <v>877832</v>
          </cell>
          <cell r="AU1587" t="str">
            <v>16563</v>
          </cell>
          <cell r="AV1587" t="str">
            <v>731526</v>
          </cell>
          <cell r="AW1587" t="str">
            <v>13802</v>
          </cell>
        </row>
        <row r="1588">
          <cell r="C1588" t="str">
            <v>КА-00024616</v>
          </cell>
          <cell r="D1588" t="str">
            <v>07. Холодильники</v>
          </cell>
          <cell r="E1588" t="str">
            <v>Холодильники встраиваемые</v>
          </cell>
          <cell r="F1588" t="str">
            <v>Белый</v>
          </cell>
          <cell r="G1588" t="str">
            <v>540</v>
          </cell>
          <cell r="H1588" t="str">
            <v>Холодильник встраиваемый MAUNFELD MBL177SWGR Inverter</v>
          </cell>
          <cell r="I1588" t="str">
            <v>XINXING</v>
          </cell>
          <cell r="J1588">
            <v>60</v>
          </cell>
          <cell r="K1588">
            <v>45</v>
          </cell>
          <cell r="L1588">
            <v>60</v>
          </cell>
          <cell r="M1588">
            <v>108</v>
          </cell>
          <cell r="N1588">
            <v>108</v>
          </cell>
          <cell r="O1588">
            <v>0.59399999999999997</v>
          </cell>
          <cell r="R1588" t="str">
            <v>AA</v>
          </cell>
          <cell r="S1588" t="str">
            <v>Основной премиум</v>
          </cell>
          <cell r="U1588">
            <v>439</v>
          </cell>
          <cell r="V1588">
            <v>223</v>
          </cell>
          <cell r="W1588">
            <v>207</v>
          </cell>
          <cell r="X1588">
            <v>4</v>
          </cell>
          <cell r="Y1588">
            <v>216</v>
          </cell>
          <cell r="Z1588">
            <v>108</v>
          </cell>
          <cell r="AA1588">
            <v>19</v>
          </cell>
          <cell r="AB1588">
            <v>49</v>
          </cell>
          <cell r="AC1588">
            <v>25</v>
          </cell>
          <cell r="AD1588">
            <v>35</v>
          </cell>
          <cell r="AE1588">
            <v>136</v>
          </cell>
          <cell r="AF1588">
            <v>27</v>
          </cell>
          <cell r="AG1588">
            <v>58</v>
          </cell>
          <cell r="AH1588">
            <v>52</v>
          </cell>
          <cell r="AI1588">
            <v>54</v>
          </cell>
          <cell r="AJ1588">
            <v>4</v>
          </cell>
          <cell r="AK1588">
            <v>11</v>
          </cell>
          <cell r="AM1588">
            <v>470</v>
          </cell>
          <cell r="AN1588">
            <v>42.11</v>
          </cell>
          <cell r="AO1588" t="str">
            <v>113490</v>
          </cell>
          <cell r="AP1588" t="str">
            <v>113490</v>
          </cell>
          <cell r="AR1588" t="str">
            <v>1 134,9</v>
          </cell>
          <cell r="AS1588">
            <v>253082.7</v>
          </cell>
          <cell r="AT1588" t="str">
            <v>7042388</v>
          </cell>
          <cell r="AU1588" t="str">
            <v>31580</v>
          </cell>
          <cell r="AV1588" t="str">
            <v>5868656</v>
          </cell>
          <cell r="AW1588" t="str">
            <v>26317</v>
          </cell>
        </row>
        <row r="1589">
          <cell r="C1589" t="str">
            <v>КА-00024619</v>
          </cell>
          <cell r="D1589" t="str">
            <v>07. Холодильники</v>
          </cell>
          <cell r="E1589" t="str">
            <v>Холодильники встраиваемые</v>
          </cell>
          <cell r="F1589" t="str">
            <v>Белый</v>
          </cell>
          <cell r="G1589" t="str">
            <v>596</v>
          </cell>
          <cell r="H1589" t="str">
            <v>Холодильник встраиваемый MAUNFELD MBL88SWGR Inverter</v>
          </cell>
          <cell r="I1589" t="str">
            <v>XINXING</v>
          </cell>
          <cell r="J1589">
            <v>60</v>
          </cell>
          <cell r="K1589">
            <v>45</v>
          </cell>
          <cell r="L1589">
            <v>60</v>
          </cell>
          <cell r="M1589">
            <v>224</v>
          </cell>
          <cell r="N1589">
            <v>224</v>
          </cell>
          <cell r="O1589">
            <v>0.30199999999999999</v>
          </cell>
          <cell r="R1589" t="str">
            <v>AA</v>
          </cell>
          <cell r="S1589" t="str">
            <v>Основной премиум</v>
          </cell>
          <cell r="U1589">
            <v>397</v>
          </cell>
          <cell r="V1589">
            <v>173</v>
          </cell>
          <cell r="W1589">
            <v>163</v>
          </cell>
          <cell r="X1589">
            <v>2</v>
          </cell>
          <cell r="Y1589">
            <v>224</v>
          </cell>
          <cell r="Z1589">
            <v>224</v>
          </cell>
          <cell r="AA1589">
            <v>27</v>
          </cell>
          <cell r="AB1589">
            <v>64</v>
          </cell>
          <cell r="AC1589">
            <v>28</v>
          </cell>
          <cell r="AD1589">
            <v>35</v>
          </cell>
          <cell r="AE1589">
            <v>42</v>
          </cell>
          <cell r="AF1589">
            <v>33</v>
          </cell>
          <cell r="AG1589">
            <v>55</v>
          </cell>
          <cell r="AH1589">
            <v>25</v>
          </cell>
          <cell r="AI1589">
            <v>26</v>
          </cell>
          <cell r="AJ1589">
            <v>46</v>
          </cell>
          <cell r="AK1589">
            <v>36</v>
          </cell>
          <cell r="AM1589">
            <v>417</v>
          </cell>
          <cell r="AN1589">
            <v>37.360999999999997</v>
          </cell>
          <cell r="AO1589" t="str">
            <v>58990</v>
          </cell>
          <cell r="AP1589" t="str">
            <v>58990</v>
          </cell>
          <cell r="AR1589" t="str">
            <v>589,9</v>
          </cell>
          <cell r="AS1589">
            <v>102052.7</v>
          </cell>
          <cell r="AT1589" t="str">
            <v>3506685</v>
          </cell>
          <cell r="AU1589" t="str">
            <v>20270</v>
          </cell>
          <cell r="AV1589" t="str">
            <v>2922238</v>
          </cell>
          <cell r="AW1589" t="str">
            <v>16892</v>
          </cell>
        </row>
        <row r="1590">
          <cell r="C1590" t="str">
            <v>КА-00034927</v>
          </cell>
          <cell r="D1590" t="str">
            <v>07. Холодильники</v>
          </cell>
          <cell r="E1590" t="str">
            <v>Холодильники встраиваемые</v>
          </cell>
          <cell r="G1590" t="str">
            <v>0</v>
          </cell>
          <cell r="H1590" t="str">
            <v>Холодильник-морозильник встраиваемый MAUNFELD MBF1772NFFW Inverter</v>
          </cell>
          <cell r="I1590" t="str">
            <v>XINXING</v>
          </cell>
          <cell r="J1590">
            <v>60</v>
          </cell>
          <cell r="K1590">
            <v>45</v>
          </cell>
          <cell r="L1590">
            <v>60</v>
          </cell>
          <cell r="U1590">
            <v>216</v>
          </cell>
          <cell r="Y1590">
            <v>216</v>
          </cell>
          <cell r="AO1590" t="str">
            <v>0</v>
          </cell>
          <cell r="AP1590" t="str">
            <v>0</v>
          </cell>
        </row>
        <row r="1591">
          <cell r="C1591" t="str">
            <v>КА-00034925</v>
          </cell>
          <cell r="D1591" t="str">
            <v>07. Холодильники</v>
          </cell>
          <cell r="E1591" t="str">
            <v>Холодильники встраиваемые</v>
          </cell>
          <cell r="G1591" t="str">
            <v>0</v>
          </cell>
          <cell r="H1591" t="str">
            <v>Холодильник-морозильник встраиваемый MAUNFELD MBF1772NFWH Inverter</v>
          </cell>
          <cell r="I1591" t="str">
            <v>XINXING</v>
          </cell>
          <cell r="J1591">
            <v>60</v>
          </cell>
          <cell r="K1591">
            <v>45</v>
          </cell>
          <cell r="L1591">
            <v>60</v>
          </cell>
          <cell r="U1591">
            <v>216</v>
          </cell>
          <cell r="Y1591">
            <v>216</v>
          </cell>
          <cell r="AO1591" t="str">
            <v>0</v>
          </cell>
          <cell r="AP1591" t="str">
            <v>0</v>
          </cell>
        </row>
        <row r="1592">
          <cell r="C1592" t="str">
            <v>КА-00034926</v>
          </cell>
          <cell r="D1592" t="str">
            <v>07. Холодильники</v>
          </cell>
          <cell r="E1592" t="str">
            <v>Холодильники встраиваемые</v>
          </cell>
          <cell r="G1592" t="str">
            <v>0</v>
          </cell>
          <cell r="H1592" t="str">
            <v>Холодильник-морозильник встраиваемый MAUNFELD MBF1772SW Inverter</v>
          </cell>
          <cell r="I1592" t="str">
            <v>XINXING</v>
          </cell>
          <cell r="J1592">
            <v>60</v>
          </cell>
          <cell r="K1592">
            <v>45</v>
          </cell>
          <cell r="L1592">
            <v>60</v>
          </cell>
          <cell r="U1592">
            <v>216</v>
          </cell>
          <cell r="Y1592">
            <v>216</v>
          </cell>
          <cell r="AO1592" t="str">
            <v>0</v>
          </cell>
          <cell r="AP1592" t="str">
            <v>0</v>
          </cell>
        </row>
        <row r="1593">
          <cell r="C1593" t="str">
            <v>КА-00021759</v>
          </cell>
          <cell r="D1593" t="str">
            <v>07. Холодильники</v>
          </cell>
          <cell r="E1593" t="str">
            <v>Холодильники встраиваемые</v>
          </cell>
          <cell r="F1593" t="str">
            <v>Белый</v>
          </cell>
          <cell r="G1593" t="str">
            <v>540</v>
          </cell>
          <cell r="H1593" t="str">
            <v>Холодильник-морозильник встраиваемый MAUNFELD MBF17754NFWHGR LUX</v>
          </cell>
          <cell r="I1593" t="str">
            <v>XINXING</v>
          </cell>
          <cell r="J1593">
            <v>60</v>
          </cell>
          <cell r="K1593">
            <v>45</v>
          </cell>
          <cell r="L1593">
            <v>60</v>
          </cell>
          <cell r="M1593">
            <v>108</v>
          </cell>
          <cell r="N1593">
            <v>108</v>
          </cell>
          <cell r="O1593">
            <v>0.59499999999999997</v>
          </cell>
          <cell r="Q1593" t="str">
            <v>Выведен из ассортимента</v>
          </cell>
          <cell r="R1593" t="str">
            <v>AB</v>
          </cell>
          <cell r="S1593" t="str">
            <v>Основной премиум</v>
          </cell>
          <cell r="U1593">
            <v>2</v>
          </cell>
          <cell r="V1593">
            <v>2</v>
          </cell>
          <cell r="X1593">
            <v>2</v>
          </cell>
          <cell r="AA1593">
            <v>6</v>
          </cell>
          <cell r="AB1593">
            <v>5</v>
          </cell>
          <cell r="AC1593">
            <v>3</v>
          </cell>
          <cell r="AD1593">
            <v>3</v>
          </cell>
          <cell r="AE1593">
            <v>1</v>
          </cell>
          <cell r="AF1593">
            <v>1</v>
          </cell>
          <cell r="AG1593">
            <v>-1</v>
          </cell>
          <cell r="AI1593">
            <v>1</v>
          </cell>
          <cell r="AK1593">
            <v>1</v>
          </cell>
          <cell r="AM1593">
            <v>20</v>
          </cell>
          <cell r="AN1593">
            <v>1.792</v>
          </cell>
          <cell r="AO1593" t="str">
            <v>106 490</v>
          </cell>
          <cell r="AP1593" t="str">
            <v>117990</v>
          </cell>
          <cell r="AQ1593" t="str">
            <v>106 490</v>
          </cell>
          <cell r="AR1593" t="str">
            <v>1 064,9</v>
          </cell>
          <cell r="AS1593">
            <v>2129.8000000000002</v>
          </cell>
          <cell r="AT1593" t="str">
            <v>76204</v>
          </cell>
          <cell r="AU1593" t="str">
            <v>38102</v>
          </cell>
          <cell r="AV1593" t="str">
            <v>63503</v>
          </cell>
          <cell r="AW1593" t="str">
            <v>31752</v>
          </cell>
        </row>
        <row r="1594">
          <cell r="C1594" t="str">
            <v>КА-00024612</v>
          </cell>
          <cell r="D1594" t="str">
            <v>07. Холодильники</v>
          </cell>
          <cell r="E1594" t="str">
            <v>Холодильники встраиваемые</v>
          </cell>
          <cell r="F1594" t="str">
            <v>Белый</v>
          </cell>
          <cell r="G1594" t="str">
            <v>540</v>
          </cell>
          <cell r="H1594" t="str">
            <v>Холодильник-морозильник встраиваемый MAUNFELD MBF17754NFWHGR LUX Inverter</v>
          </cell>
          <cell r="I1594" t="str">
            <v>XINXING</v>
          </cell>
          <cell r="J1594">
            <v>60</v>
          </cell>
          <cell r="K1594">
            <v>45</v>
          </cell>
          <cell r="L1594">
            <v>60</v>
          </cell>
          <cell r="M1594">
            <v>108</v>
          </cell>
          <cell r="N1594">
            <v>108</v>
          </cell>
          <cell r="O1594">
            <v>0.58699999999999997</v>
          </cell>
          <cell r="P1594" t="str">
            <v>МВМ</v>
          </cell>
          <cell r="R1594" t="str">
            <v>AB</v>
          </cell>
          <cell r="S1594" t="str">
            <v>МВМ</v>
          </cell>
          <cell r="U1594">
            <v>292</v>
          </cell>
          <cell r="V1594">
            <v>76</v>
          </cell>
          <cell r="W1594">
            <v>44</v>
          </cell>
          <cell r="X1594">
            <v>56</v>
          </cell>
          <cell r="Y1594">
            <v>216</v>
          </cell>
          <cell r="AA1594">
            <v>10</v>
          </cell>
          <cell r="AB1594">
            <v>16</v>
          </cell>
          <cell r="AC1594">
            <v>35</v>
          </cell>
          <cell r="AD1594">
            <v>17</v>
          </cell>
          <cell r="AE1594">
            <v>8</v>
          </cell>
          <cell r="AF1594">
            <v>21</v>
          </cell>
          <cell r="AG1594">
            <v>17</v>
          </cell>
          <cell r="AH1594">
            <v>4</v>
          </cell>
          <cell r="AI1594">
            <v>3</v>
          </cell>
          <cell r="AJ1594">
            <v>9</v>
          </cell>
          <cell r="AK1594">
            <v>4</v>
          </cell>
          <cell r="AM1594">
            <v>144</v>
          </cell>
          <cell r="AN1594">
            <v>12.901999999999999</v>
          </cell>
          <cell r="AO1594" t="str">
            <v>117990</v>
          </cell>
          <cell r="AP1594" t="str">
            <v>117990</v>
          </cell>
          <cell r="AR1594" t="str">
            <v>1 179,9</v>
          </cell>
          <cell r="AS1594">
            <v>89672.4</v>
          </cell>
          <cell r="AT1594" t="str">
            <v>2467408</v>
          </cell>
          <cell r="AU1594" t="str">
            <v>32466</v>
          </cell>
          <cell r="AV1594" t="str">
            <v>2056174</v>
          </cell>
          <cell r="AW1594" t="str">
            <v>27055</v>
          </cell>
        </row>
        <row r="1595">
          <cell r="C1595" t="str">
            <v>КА-00024614</v>
          </cell>
          <cell r="D1595" t="str">
            <v>07. Холодильники</v>
          </cell>
          <cell r="E1595" t="str">
            <v>Холодильники встраиваемые</v>
          </cell>
          <cell r="F1595" t="str">
            <v>Белый</v>
          </cell>
          <cell r="G1595" t="str">
            <v>540</v>
          </cell>
          <cell r="H1595" t="str">
            <v>Холодильник-морозильник встраиваемый MAUNFELD MBF177NFFWGR Inverter</v>
          </cell>
          <cell r="I1595" t="str">
            <v>XINXING</v>
          </cell>
          <cell r="J1595">
            <v>60</v>
          </cell>
          <cell r="K1595">
            <v>45</v>
          </cell>
          <cell r="L1595">
            <v>60</v>
          </cell>
          <cell r="M1595">
            <v>108</v>
          </cell>
          <cell r="N1595">
            <v>108</v>
          </cell>
          <cell r="O1595">
            <v>0.58399999999999996</v>
          </cell>
          <cell r="R1595" t="str">
            <v>AA</v>
          </cell>
          <cell r="S1595" t="str">
            <v>Основной премиум</v>
          </cell>
          <cell r="U1595">
            <v>435</v>
          </cell>
          <cell r="V1595">
            <v>111</v>
          </cell>
          <cell r="W1595">
            <v>75</v>
          </cell>
          <cell r="X1595">
            <v>12</v>
          </cell>
          <cell r="Y1595">
            <v>324</v>
          </cell>
          <cell r="AA1595">
            <v>20</v>
          </cell>
          <cell r="AB1595">
            <v>38</v>
          </cell>
          <cell r="AC1595">
            <v>29</v>
          </cell>
          <cell r="AD1595">
            <v>28</v>
          </cell>
          <cell r="AE1595">
            <v>24</v>
          </cell>
          <cell r="AF1595">
            <v>64</v>
          </cell>
          <cell r="AG1595">
            <v>139</v>
          </cell>
          <cell r="AH1595">
            <v>47</v>
          </cell>
          <cell r="AI1595">
            <v>65</v>
          </cell>
          <cell r="AJ1595">
            <v>67</v>
          </cell>
          <cell r="AK1595">
            <v>32</v>
          </cell>
          <cell r="AL1595">
            <v>2</v>
          </cell>
          <cell r="AM1595">
            <v>555</v>
          </cell>
          <cell r="AN1595">
            <v>49.725000000000001</v>
          </cell>
          <cell r="AO1595" t="str">
            <v>101490</v>
          </cell>
          <cell r="AP1595" t="str">
            <v>101490</v>
          </cell>
          <cell r="AR1595" t="str">
            <v>1 014,9</v>
          </cell>
          <cell r="AS1595">
            <v>112653.9</v>
          </cell>
          <cell r="AT1595" t="str">
            <v>4824237</v>
          </cell>
          <cell r="AU1595" t="str">
            <v>43462</v>
          </cell>
          <cell r="AV1595" t="str">
            <v>4020198</v>
          </cell>
          <cell r="AW1595" t="str">
            <v>36218</v>
          </cell>
        </row>
        <row r="1596">
          <cell r="C1596" t="str">
            <v>КА-00024611</v>
          </cell>
          <cell r="D1596" t="str">
            <v>07. Холодильники</v>
          </cell>
          <cell r="E1596" t="str">
            <v>Холодильники встраиваемые</v>
          </cell>
          <cell r="F1596" t="str">
            <v>Белый</v>
          </cell>
          <cell r="G1596" t="str">
            <v>540</v>
          </cell>
          <cell r="H1596" t="str">
            <v>Холодильник-морозильник встраиваемый MAUNFELD MBF177NFWHGR Inverter</v>
          </cell>
          <cell r="I1596" t="str">
            <v>XINXING</v>
          </cell>
          <cell r="J1596">
            <v>60</v>
          </cell>
          <cell r="K1596">
            <v>45</v>
          </cell>
          <cell r="L1596">
            <v>60</v>
          </cell>
          <cell r="M1596">
            <v>108</v>
          </cell>
          <cell r="N1596">
            <v>108</v>
          </cell>
          <cell r="O1596">
            <v>0.58599999999999997</v>
          </cell>
          <cell r="P1596" t="str">
            <v>ХФ</v>
          </cell>
          <cell r="R1596" t="str">
            <v>AA</v>
          </cell>
          <cell r="S1596" t="str">
            <v>Основной премиум</v>
          </cell>
          <cell r="U1596">
            <v>751</v>
          </cell>
          <cell r="V1596">
            <v>427</v>
          </cell>
          <cell r="W1596">
            <v>400</v>
          </cell>
          <cell r="X1596">
            <v>55</v>
          </cell>
          <cell r="Y1596">
            <v>324</v>
          </cell>
          <cell r="AA1596">
            <v>17</v>
          </cell>
          <cell r="AB1596">
            <v>73</v>
          </cell>
          <cell r="AC1596">
            <v>114</v>
          </cell>
          <cell r="AD1596">
            <v>88</v>
          </cell>
          <cell r="AE1596">
            <v>82</v>
          </cell>
          <cell r="AF1596">
            <v>39</v>
          </cell>
          <cell r="AG1596">
            <v>16</v>
          </cell>
          <cell r="AH1596">
            <v>3</v>
          </cell>
          <cell r="AI1596">
            <v>5</v>
          </cell>
          <cell r="AJ1596">
            <v>9</v>
          </cell>
          <cell r="AK1596">
            <v>85</v>
          </cell>
          <cell r="AL1596">
            <v>1</v>
          </cell>
          <cell r="AM1596">
            <v>532</v>
          </cell>
          <cell r="AN1596">
            <v>47.664999999999999</v>
          </cell>
          <cell r="AO1596" t="str">
            <v>105 990</v>
          </cell>
          <cell r="AP1596" t="str">
            <v>117490</v>
          </cell>
          <cell r="AQ1596" t="str">
            <v>105 990</v>
          </cell>
          <cell r="AR1596" t="str">
            <v>1 059,9</v>
          </cell>
          <cell r="AS1596">
            <v>452577.3</v>
          </cell>
          <cell r="AT1596" t="str">
            <v>14375123</v>
          </cell>
          <cell r="AU1596" t="str">
            <v>33665</v>
          </cell>
          <cell r="AV1596" t="str">
            <v>11979269</v>
          </cell>
          <cell r="AW1596" t="str">
            <v>28054</v>
          </cell>
        </row>
        <row r="1597">
          <cell r="C1597" t="str">
            <v>КА-00024613</v>
          </cell>
          <cell r="D1597" t="str">
            <v>07. Холодильники</v>
          </cell>
          <cell r="E1597" t="str">
            <v>Холодильники встраиваемые</v>
          </cell>
          <cell r="F1597" t="str">
            <v>Белый</v>
          </cell>
          <cell r="G1597" t="str">
            <v>540</v>
          </cell>
          <cell r="H1597" t="str">
            <v>Холодильник-морозильник встраиваемый MAUNFELD MBF177SWGR Inverter</v>
          </cell>
          <cell r="I1597" t="str">
            <v>XINXING</v>
          </cell>
          <cell r="J1597">
            <v>60</v>
          </cell>
          <cell r="K1597">
            <v>45</v>
          </cell>
          <cell r="L1597">
            <v>60</v>
          </cell>
          <cell r="M1597">
            <v>108</v>
          </cell>
          <cell r="N1597">
            <v>108</v>
          </cell>
          <cell r="O1597">
            <v>0.58599999999999997</v>
          </cell>
          <cell r="P1597" t="str">
            <v>ХФ</v>
          </cell>
          <cell r="R1597" t="str">
            <v>AA</v>
          </cell>
          <cell r="S1597" t="str">
            <v>Основной премиум</v>
          </cell>
          <cell r="U1597">
            <v>519</v>
          </cell>
          <cell r="V1597">
            <v>87</v>
          </cell>
          <cell r="X1597">
            <v>6</v>
          </cell>
          <cell r="Y1597">
            <v>432</v>
          </cell>
          <cell r="Z1597">
            <v>216</v>
          </cell>
          <cell r="AA1597">
            <v>28</v>
          </cell>
          <cell r="AB1597">
            <v>48</v>
          </cell>
          <cell r="AC1597">
            <v>42</v>
          </cell>
          <cell r="AD1597">
            <v>31</v>
          </cell>
          <cell r="AE1597">
            <v>59</v>
          </cell>
          <cell r="AF1597">
            <v>51</v>
          </cell>
          <cell r="AG1597">
            <v>87</v>
          </cell>
          <cell r="AH1597">
            <v>43</v>
          </cell>
          <cell r="AI1597">
            <v>41</v>
          </cell>
          <cell r="AJ1597">
            <v>31</v>
          </cell>
          <cell r="AK1597">
            <v>31</v>
          </cell>
          <cell r="AL1597">
            <v>1</v>
          </cell>
          <cell r="AM1597">
            <v>493</v>
          </cell>
          <cell r="AN1597">
            <v>44.170999999999999</v>
          </cell>
          <cell r="AO1597" t="str">
            <v>82490</v>
          </cell>
          <cell r="AP1597" t="str">
            <v>82490</v>
          </cell>
          <cell r="AR1597" t="str">
            <v>824,9</v>
          </cell>
          <cell r="AS1597">
            <v>71766.3</v>
          </cell>
          <cell r="AT1597" t="str">
            <v>2004326</v>
          </cell>
          <cell r="AU1597" t="str">
            <v>23038</v>
          </cell>
          <cell r="AV1597" t="str">
            <v>1670272</v>
          </cell>
          <cell r="AW1597" t="str">
            <v>19199</v>
          </cell>
        </row>
        <row r="1598">
          <cell r="C1598" t="str">
            <v>КА-00034922</v>
          </cell>
          <cell r="D1598" t="str">
            <v>07. Холодильники</v>
          </cell>
          <cell r="E1598" t="str">
            <v>Холодильники встраиваемые</v>
          </cell>
          <cell r="G1598" t="str">
            <v>0</v>
          </cell>
          <cell r="H1598" t="str">
            <v>Холодильник-морозильник встраиваемый MAUNFELD MBF1932NFFW Inverter</v>
          </cell>
          <cell r="I1598" t="str">
            <v>XINXING</v>
          </cell>
          <cell r="J1598">
            <v>60</v>
          </cell>
          <cell r="K1598">
            <v>45</v>
          </cell>
          <cell r="L1598">
            <v>60</v>
          </cell>
          <cell r="U1598">
            <v>206</v>
          </cell>
          <cell r="Y1598">
            <v>206</v>
          </cell>
          <cell r="AO1598" t="str">
            <v>0</v>
          </cell>
          <cell r="AP1598" t="str">
            <v>0</v>
          </cell>
        </row>
        <row r="1599">
          <cell r="C1599" t="str">
            <v>КА-00034924</v>
          </cell>
          <cell r="D1599" t="str">
            <v>07. Холодильники</v>
          </cell>
          <cell r="E1599" t="str">
            <v>Холодильники встраиваемые</v>
          </cell>
          <cell r="G1599" t="str">
            <v>0</v>
          </cell>
          <cell r="H1599" t="str">
            <v>Холодильник-морозильник встраиваемый MAUNFELD MBF1932NFW Inverter</v>
          </cell>
          <cell r="I1599" t="str">
            <v>XINXING</v>
          </cell>
          <cell r="J1599">
            <v>60</v>
          </cell>
          <cell r="K1599">
            <v>45</v>
          </cell>
          <cell r="L1599">
            <v>60</v>
          </cell>
          <cell r="U1599">
            <v>206</v>
          </cell>
          <cell r="Y1599">
            <v>206</v>
          </cell>
          <cell r="AO1599" t="str">
            <v>0</v>
          </cell>
          <cell r="AP1599" t="str">
            <v>0</v>
          </cell>
        </row>
        <row r="1600">
          <cell r="C1600" t="str">
            <v>КА-00034923</v>
          </cell>
          <cell r="D1600" t="str">
            <v>07. Холодильники</v>
          </cell>
          <cell r="E1600" t="str">
            <v>Холодильники встраиваемые</v>
          </cell>
          <cell r="G1600" t="str">
            <v>0</v>
          </cell>
          <cell r="H1600" t="str">
            <v>Холодильник-морозильник встраиваемый MAUNFELD MBF1932SLFW Inverter</v>
          </cell>
          <cell r="I1600" t="str">
            <v>XINXING</v>
          </cell>
          <cell r="J1600">
            <v>60</v>
          </cell>
          <cell r="K1600">
            <v>45</v>
          </cell>
          <cell r="L1600">
            <v>60</v>
          </cell>
          <cell r="U1600">
            <v>309</v>
          </cell>
          <cell r="Y1600">
            <v>309</v>
          </cell>
          <cell r="AO1600" t="str">
            <v>0</v>
          </cell>
          <cell r="AP1600" t="str">
            <v>0</v>
          </cell>
        </row>
        <row r="1601">
          <cell r="C1601" t="str">
            <v>КА-00024622</v>
          </cell>
          <cell r="D1601" t="str">
            <v>07. Холодильники</v>
          </cell>
          <cell r="E1601" t="str">
            <v>Холодильники встраиваемые</v>
          </cell>
          <cell r="F1601" t="str">
            <v>Белый</v>
          </cell>
          <cell r="G1601" t="str">
            <v>540</v>
          </cell>
          <cell r="H1601" t="str">
            <v>Холодильник-морозильник встраиваемый MAUNFELD MBF19354NFWGR LUX Inverter</v>
          </cell>
          <cell r="I1601" t="str">
            <v>XINXING</v>
          </cell>
          <cell r="J1601">
            <v>60</v>
          </cell>
          <cell r="K1601">
            <v>45</v>
          </cell>
          <cell r="L1601">
            <v>60</v>
          </cell>
          <cell r="M1601">
            <v>103</v>
          </cell>
          <cell r="N1601">
            <v>103</v>
          </cell>
          <cell r="O1601">
            <v>0.64400000000000002</v>
          </cell>
          <cell r="R1601" t="str">
            <v>AA</v>
          </cell>
          <cell r="S1601" t="str">
            <v>Основной премиум</v>
          </cell>
          <cell r="U1601">
            <v>793</v>
          </cell>
          <cell r="V1601">
            <v>484</v>
          </cell>
          <cell r="W1601">
            <v>475</v>
          </cell>
          <cell r="X1601">
            <v>68</v>
          </cell>
          <cell r="Y1601">
            <v>309</v>
          </cell>
          <cell r="Z1601">
            <v>103</v>
          </cell>
          <cell r="AA1601">
            <v>38</v>
          </cell>
          <cell r="AB1601">
            <v>86</v>
          </cell>
          <cell r="AC1601">
            <v>168</v>
          </cell>
          <cell r="AD1601">
            <v>72</v>
          </cell>
          <cell r="AE1601">
            <v>59</v>
          </cell>
          <cell r="AF1601">
            <v>13</v>
          </cell>
          <cell r="AG1601">
            <v>11</v>
          </cell>
          <cell r="AH1601">
            <v>5</v>
          </cell>
          <cell r="AJ1601">
            <v>19</v>
          </cell>
          <cell r="AK1601">
            <v>7</v>
          </cell>
          <cell r="AM1601">
            <v>478</v>
          </cell>
          <cell r="AN1601">
            <v>42.826999999999998</v>
          </cell>
          <cell r="AO1601" t="str">
            <v>123990</v>
          </cell>
          <cell r="AP1601" t="str">
            <v>123990</v>
          </cell>
          <cell r="AR1601" t="str">
            <v>1 239,9</v>
          </cell>
          <cell r="AS1601">
            <v>600111.6</v>
          </cell>
          <cell r="AT1601" t="str">
            <v>15694096</v>
          </cell>
          <cell r="AU1601" t="str">
            <v>32426</v>
          </cell>
          <cell r="AV1601" t="str">
            <v>13078413</v>
          </cell>
          <cell r="AW1601" t="str">
            <v>27022</v>
          </cell>
        </row>
        <row r="1602">
          <cell r="C1602" t="str">
            <v>КА-00021752</v>
          </cell>
          <cell r="D1602" t="str">
            <v>07. Холодильники</v>
          </cell>
          <cell r="E1602" t="str">
            <v>Холодильники встраиваемые</v>
          </cell>
          <cell r="F1602" t="str">
            <v>Белый</v>
          </cell>
          <cell r="G1602" t="str">
            <v>690</v>
          </cell>
          <cell r="H1602" t="str">
            <v>Холодильник-морозильник встраиваемый MAUNFELD MBF19369NFWGR LUX</v>
          </cell>
          <cell r="I1602" t="str">
            <v>XINXING</v>
          </cell>
          <cell r="J1602">
            <v>60</v>
          </cell>
          <cell r="K1602">
            <v>45</v>
          </cell>
          <cell r="L1602">
            <v>60</v>
          </cell>
          <cell r="M1602">
            <v>103</v>
          </cell>
          <cell r="N1602">
            <v>103</v>
          </cell>
          <cell r="O1602">
            <v>0.84299999999999997</v>
          </cell>
          <cell r="Q1602" t="str">
            <v>Выведен из ассортимента</v>
          </cell>
          <cell r="R1602" t="str">
            <v>AB</v>
          </cell>
          <cell r="S1602" t="str">
            <v>Основной премиум</v>
          </cell>
          <cell r="U1602">
            <v>20</v>
          </cell>
          <cell r="V1602">
            <v>20</v>
          </cell>
          <cell r="W1602">
            <v>12</v>
          </cell>
          <cell r="X1602">
            <v>4</v>
          </cell>
          <cell r="AA1602">
            <v>5</v>
          </cell>
          <cell r="AB1602">
            <v>15</v>
          </cell>
          <cell r="AC1602">
            <v>3</v>
          </cell>
          <cell r="AD1602">
            <v>2</v>
          </cell>
          <cell r="AE1602">
            <v>3</v>
          </cell>
          <cell r="AF1602">
            <v>7</v>
          </cell>
          <cell r="AG1602">
            <v>3</v>
          </cell>
          <cell r="AH1602">
            <v>1</v>
          </cell>
          <cell r="AI1602">
            <v>2</v>
          </cell>
          <cell r="AK1602">
            <v>6</v>
          </cell>
          <cell r="AM1602">
            <v>47</v>
          </cell>
          <cell r="AN1602">
            <v>4.2110000000000003</v>
          </cell>
          <cell r="AO1602" t="str">
            <v>203990</v>
          </cell>
          <cell r="AP1602" t="str">
            <v>203990</v>
          </cell>
          <cell r="AR1602" t="str">
            <v>2 039,9</v>
          </cell>
          <cell r="AS1602">
            <v>40798</v>
          </cell>
          <cell r="AT1602" t="str">
            <v>1412940</v>
          </cell>
          <cell r="AU1602" t="str">
            <v>70647</v>
          </cell>
          <cell r="AV1602" t="str">
            <v>1177450</v>
          </cell>
          <cell r="AW1602" t="str">
            <v>58872</v>
          </cell>
        </row>
        <row r="1603">
          <cell r="C1603" t="str">
            <v>КА-00024624</v>
          </cell>
          <cell r="D1603" t="str">
            <v>07. Холодильники</v>
          </cell>
          <cell r="E1603" t="str">
            <v>Холодильники встраиваемые</v>
          </cell>
          <cell r="F1603" t="str">
            <v>Белый</v>
          </cell>
          <cell r="G1603" t="str">
            <v>690</v>
          </cell>
          <cell r="H1603" t="str">
            <v>Холодильник-морозильник встраиваемый MAUNFELD MBF19369NFWGR LUX Inverter</v>
          </cell>
          <cell r="I1603" t="str">
            <v>XINXING</v>
          </cell>
          <cell r="J1603">
            <v>60</v>
          </cell>
          <cell r="K1603">
            <v>45</v>
          </cell>
          <cell r="L1603">
            <v>60</v>
          </cell>
          <cell r="M1603">
            <v>103</v>
          </cell>
          <cell r="N1603">
            <v>103</v>
          </cell>
          <cell r="O1603">
            <v>0.84199999999999997</v>
          </cell>
          <cell r="R1603" t="str">
            <v>BC</v>
          </cell>
          <cell r="S1603" t="str">
            <v>Основной премиум</v>
          </cell>
          <cell r="U1603">
            <v>57</v>
          </cell>
          <cell r="V1603">
            <v>57</v>
          </cell>
          <cell r="W1603">
            <v>49</v>
          </cell>
          <cell r="X1603">
            <v>4</v>
          </cell>
          <cell r="AA1603">
            <v>1</v>
          </cell>
          <cell r="AB1603">
            <v>17</v>
          </cell>
          <cell r="AC1603">
            <v>11</v>
          </cell>
          <cell r="AD1603">
            <v>9</v>
          </cell>
          <cell r="AE1603">
            <v>4</v>
          </cell>
          <cell r="AF1603">
            <v>3</v>
          </cell>
          <cell r="AG1603">
            <v>2</v>
          </cell>
          <cell r="AJ1603">
            <v>3</v>
          </cell>
          <cell r="AK1603">
            <v>7</v>
          </cell>
          <cell r="AM1603">
            <v>57</v>
          </cell>
          <cell r="AN1603">
            <v>5.1070000000000002</v>
          </cell>
          <cell r="AO1603" t="str">
            <v>163 490</v>
          </cell>
          <cell r="AP1603" t="str">
            <v>203990</v>
          </cell>
          <cell r="AQ1603" t="str">
            <v>163 490</v>
          </cell>
          <cell r="AR1603" t="str">
            <v>1 634,9</v>
          </cell>
          <cell r="AS1603">
            <v>93189.3</v>
          </cell>
          <cell r="AT1603" t="str">
            <v>3260815</v>
          </cell>
          <cell r="AU1603" t="str">
            <v>57207</v>
          </cell>
          <cell r="AV1603" t="str">
            <v>2717346</v>
          </cell>
          <cell r="AW1603" t="str">
            <v>47673</v>
          </cell>
        </row>
        <row r="1604">
          <cell r="C1604" t="str">
            <v>КА-00024610</v>
          </cell>
          <cell r="D1604" t="str">
            <v>07. Холодильники</v>
          </cell>
          <cell r="E1604" t="str">
            <v>Холодильники встраиваемые</v>
          </cell>
          <cell r="F1604" t="str">
            <v>Белый</v>
          </cell>
          <cell r="G1604" t="str">
            <v>540</v>
          </cell>
          <cell r="H1604" t="str">
            <v>Холодильник-морозильник встраиваемый MAUNFELD MBF193NFFWGR Inverter</v>
          </cell>
          <cell r="I1604" t="str">
            <v>XINXING</v>
          </cell>
          <cell r="J1604">
            <v>60</v>
          </cell>
          <cell r="K1604">
            <v>45</v>
          </cell>
          <cell r="L1604">
            <v>60</v>
          </cell>
          <cell r="M1604">
            <v>103</v>
          </cell>
          <cell r="N1604">
            <v>103</v>
          </cell>
          <cell r="O1604">
            <v>0.65</v>
          </cell>
          <cell r="P1604" t="str">
            <v>ХФ</v>
          </cell>
          <cell r="R1604" t="str">
            <v>AA</v>
          </cell>
          <cell r="S1604" t="str">
            <v>Онлайн</v>
          </cell>
          <cell r="U1604">
            <v>858</v>
          </cell>
          <cell r="V1604">
            <v>240</v>
          </cell>
          <cell r="W1604">
            <v>215</v>
          </cell>
          <cell r="X1604">
            <v>193</v>
          </cell>
          <cell r="Y1604">
            <v>618</v>
          </cell>
          <cell r="Z1604">
            <v>103</v>
          </cell>
          <cell r="AA1604">
            <v>23</v>
          </cell>
          <cell r="AB1604">
            <v>83</v>
          </cell>
          <cell r="AC1604">
            <v>92</v>
          </cell>
          <cell r="AD1604">
            <v>57</v>
          </cell>
          <cell r="AE1604">
            <v>135</v>
          </cell>
          <cell r="AF1604">
            <v>51</v>
          </cell>
          <cell r="AG1604">
            <v>6</v>
          </cell>
          <cell r="AI1604">
            <v>4</v>
          </cell>
          <cell r="AJ1604">
            <v>34</v>
          </cell>
          <cell r="AK1604">
            <v>24</v>
          </cell>
          <cell r="AM1604">
            <v>509</v>
          </cell>
          <cell r="AN1604">
            <v>45.603999999999999</v>
          </cell>
          <cell r="AO1604" t="str">
            <v>101990</v>
          </cell>
          <cell r="AP1604" t="str">
            <v>101990</v>
          </cell>
          <cell r="AR1604" t="str">
            <v>1 019,9</v>
          </cell>
          <cell r="AS1604">
            <v>244776</v>
          </cell>
          <cell r="AT1604" t="str">
            <v>7196880</v>
          </cell>
          <cell r="AU1604" t="str">
            <v>29987</v>
          </cell>
          <cell r="AV1604" t="str">
            <v>5997400</v>
          </cell>
          <cell r="AW1604" t="str">
            <v>24989</v>
          </cell>
        </row>
        <row r="1605">
          <cell r="C1605" t="str">
            <v>КА-00024623</v>
          </cell>
          <cell r="D1605" t="str">
            <v>07. Холодильники</v>
          </cell>
          <cell r="E1605" t="str">
            <v>Холодильники встраиваемые</v>
          </cell>
          <cell r="F1605" t="str">
            <v>Нержавеющая сталь</v>
          </cell>
          <cell r="G1605" t="str">
            <v>690</v>
          </cell>
          <cell r="H1605" t="str">
            <v>Холодильник-морозильник встраиваемый MAUNFELD MBF193NFW1GR Inverter</v>
          </cell>
          <cell r="I1605" t="str">
            <v>XINXING</v>
          </cell>
          <cell r="J1605">
            <v>60</v>
          </cell>
          <cell r="K1605">
            <v>45</v>
          </cell>
          <cell r="L1605">
            <v>60</v>
          </cell>
          <cell r="M1605">
            <v>103</v>
          </cell>
          <cell r="N1605">
            <v>103</v>
          </cell>
          <cell r="O1605">
            <v>0.85799999999999998</v>
          </cell>
          <cell r="R1605" t="str">
            <v>AA</v>
          </cell>
          <cell r="S1605" t="str">
            <v>Онлайн</v>
          </cell>
          <cell r="U1605">
            <v>320</v>
          </cell>
          <cell r="X1605">
            <v>8</v>
          </cell>
          <cell r="Y1605">
            <v>320</v>
          </cell>
          <cell r="Z1605">
            <v>64</v>
          </cell>
          <cell r="AA1605">
            <v>11</v>
          </cell>
          <cell r="AB1605">
            <v>16</v>
          </cell>
          <cell r="AC1605">
            <v>10</v>
          </cell>
          <cell r="AD1605">
            <v>9</v>
          </cell>
          <cell r="AE1605">
            <v>20</v>
          </cell>
          <cell r="AF1605">
            <v>16</v>
          </cell>
          <cell r="AG1605">
            <v>43</v>
          </cell>
          <cell r="AH1605">
            <v>13</v>
          </cell>
          <cell r="AI1605">
            <v>43</v>
          </cell>
          <cell r="AJ1605">
            <v>36</v>
          </cell>
          <cell r="AK1605">
            <v>3</v>
          </cell>
          <cell r="AM1605">
            <v>220</v>
          </cell>
          <cell r="AN1605">
            <v>19.710999999999999</v>
          </cell>
          <cell r="AO1605" t="str">
            <v>202990</v>
          </cell>
          <cell r="AP1605" t="str">
            <v>202990</v>
          </cell>
          <cell r="AR1605" t="str">
            <v>2 029,9</v>
          </cell>
        </row>
        <row r="1606">
          <cell r="C1606" t="str">
            <v>КА-00024621</v>
          </cell>
          <cell r="D1606" t="str">
            <v>07. Холодильники</v>
          </cell>
          <cell r="E1606" t="str">
            <v>Холодильники встраиваемые</v>
          </cell>
          <cell r="F1606" t="str">
            <v>Белый</v>
          </cell>
          <cell r="G1606" t="str">
            <v>540</v>
          </cell>
          <cell r="H1606" t="str">
            <v>Холодильник-морозильник встраиваемый MAUNFELD MBF193NFWGR Inverter</v>
          </cell>
          <cell r="I1606" t="str">
            <v>XINXING</v>
          </cell>
          <cell r="J1606">
            <v>60</v>
          </cell>
          <cell r="K1606">
            <v>45</v>
          </cell>
          <cell r="L1606">
            <v>60</v>
          </cell>
          <cell r="M1606">
            <v>103</v>
          </cell>
          <cell r="N1606">
            <v>103</v>
          </cell>
          <cell r="O1606">
            <v>0.65700000000000003</v>
          </cell>
          <cell r="P1606" t="str">
            <v>БАУ</v>
          </cell>
          <cell r="R1606" t="str">
            <v>AA</v>
          </cell>
          <cell r="S1606" t="str">
            <v>Основной премиум</v>
          </cell>
          <cell r="U1606">
            <v>620</v>
          </cell>
          <cell r="V1606">
            <v>55</v>
          </cell>
          <cell r="X1606">
            <v>6</v>
          </cell>
          <cell r="Y1606">
            <v>565</v>
          </cell>
          <cell r="AA1606">
            <v>38</v>
          </cell>
          <cell r="AB1606">
            <v>42</v>
          </cell>
          <cell r="AC1606">
            <v>39</v>
          </cell>
          <cell r="AD1606">
            <v>45</v>
          </cell>
          <cell r="AE1606">
            <v>44</v>
          </cell>
          <cell r="AF1606">
            <v>101</v>
          </cell>
          <cell r="AG1606">
            <v>179</v>
          </cell>
          <cell r="AH1606">
            <v>75</v>
          </cell>
          <cell r="AI1606">
            <v>75</v>
          </cell>
          <cell r="AJ1606">
            <v>68</v>
          </cell>
          <cell r="AK1606">
            <v>42</v>
          </cell>
          <cell r="AL1606">
            <v>6</v>
          </cell>
          <cell r="AM1606">
            <v>754</v>
          </cell>
          <cell r="AN1606">
            <v>67.555000000000007</v>
          </cell>
          <cell r="AO1606" t="str">
            <v>122990</v>
          </cell>
          <cell r="AP1606" t="str">
            <v>122990</v>
          </cell>
          <cell r="AR1606" t="str">
            <v>1 229,9</v>
          </cell>
          <cell r="AS1606">
            <v>67644.5</v>
          </cell>
          <cell r="AT1606" t="str">
            <v>2143842</v>
          </cell>
          <cell r="AU1606" t="str">
            <v>38979</v>
          </cell>
          <cell r="AV1606" t="str">
            <v>1786535</v>
          </cell>
          <cell r="AW1606" t="str">
            <v>32482</v>
          </cell>
        </row>
        <row r="1607">
          <cell r="C1607" t="str">
            <v>КА-00024620</v>
          </cell>
          <cell r="D1607" t="str">
            <v>07. Холодильники</v>
          </cell>
          <cell r="E1607" t="str">
            <v>Холодильники встраиваемые</v>
          </cell>
          <cell r="F1607" t="str">
            <v>Белый</v>
          </cell>
          <cell r="G1607" t="str">
            <v>540</v>
          </cell>
          <cell r="H1607" t="str">
            <v>Холодильник-морозильник встраиваемый MAUNFELD MBF193SLFWGR Inverter</v>
          </cell>
          <cell r="I1607" t="str">
            <v>XINXING</v>
          </cell>
          <cell r="J1607">
            <v>60</v>
          </cell>
          <cell r="K1607">
            <v>45</v>
          </cell>
          <cell r="L1607">
            <v>60</v>
          </cell>
          <cell r="M1607">
            <v>103</v>
          </cell>
          <cell r="N1607">
            <v>103</v>
          </cell>
          <cell r="O1607">
            <v>0.65700000000000003</v>
          </cell>
          <cell r="P1607" t="str">
            <v>БАУ</v>
          </cell>
          <cell r="R1607" t="str">
            <v>AA</v>
          </cell>
          <cell r="S1607" t="str">
            <v>Онлайн</v>
          </cell>
          <cell r="U1607">
            <v>1095</v>
          </cell>
          <cell r="V1607">
            <v>168</v>
          </cell>
          <cell r="W1607">
            <v>99</v>
          </cell>
          <cell r="X1607">
            <v>185</v>
          </cell>
          <cell r="Y1607">
            <v>927</v>
          </cell>
          <cell r="Z1607">
            <v>412</v>
          </cell>
          <cell r="AA1607">
            <v>131</v>
          </cell>
          <cell r="AB1607">
            <v>162</v>
          </cell>
          <cell r="AC1607">
            <v>107</v>
          </cell>
          <cell r="AD1607">
            <v>95</v>
          </cell>
          <cell r="AE1607">
            <v>80</v>
          </cell>
          <cell r="AF1607">
            <v>108</v>
          </cell>
          <cell r="AG1607">
            <v>185</v>
          </cell>
          <cell r="AH1607">
            <v>35</v>
          </cell>
          <cell r="AI1607">
            <v>10</v>
          </cell>
          <cell r="AJ1607">
            <v>66</v>
          </cell>
          <cell r="AK1607">
            <v>80</v>
          </cell>
          <cell r="AL1607">
            <v>14</v>
          </cell>
          <cell r="AM1607">
            <v>1073</v>
          </cell>
          <cell r="AN1607">
            <v>96.135999999999996</v>
          </cell>
          <cell r="AO1607" t="str">
            <v>94990</v>
          </cell>
          <cell r="AP1607" t="str">
            <v>94990</v>
          </cell>
          <cell r="AR1607" t="str">
            <v>949,9</v>
          </cell>
          <cell r="AS1607">
            <v>159583.20000000001</v>
          </cell>
          <cell r="AT1607" t="str">
            <v>4665942</v>
          </cell>
          <cell r="AU1607" t="str">
            <v>27773</v>
          </cell>
          <cell r="AV1607" t="str">
            <v>3888285</v>
          </cell>
          <cell r="AW1607" t="str">
            <v>23145</v>
          </cell>
        </row>
        <row r="1608">
          <cell r="C1608" t="str">
            <v>КА-00024625</v>
          </cell>
          <cell r="D1608" t="str">
            <v>07. Холодильники</v>
          </cell>
          <cell r="E1608" t="str">
            <v>Холодильники встраиваемые</v>
          </cell>
          <cell r="F1608" t="str">
            <v>Белый</v>
          </cell>
          <cell r="G1608" t="str">
            <v>760</v>
          </cell>
          <cell r="H1608" t="str">
            <v>Холодильник-морозильник встраиваемый MAUNFELD MBF212NFW0 Inverter</v>
          </cell>
          <cell r="I1608" t="str">
            <v>XINXING</v>
          </cell>
          <cell r="J1608">
            <v>60</v>
          </cell>
          <cell r="K1608">
            <v>45</v>
          </cell>
          <cell r="L1608">
            <v>60</v>
          </cell>
          <cell r="M1608">
            <v>45</v>
          </cell>
          <cell r="N1608">
            <v>45</v>
          </cell>
          <cell r="O1608">
            <v>1.264</v>
          </cell>
          <cell r="R1608" t="str">
            <v>CC</v>
          </cell>
          <cell r="S1608" t="str">
            <v>Основной премиум</v>
          </cell>
          <cell r="AO1608" t="str">
            <v>515990</v>
          </cell>
          <cell r="AP1608" t="str">
            <v>515990</v>
          </cell>
          <cell r="AR1608" t="str">
            <v>5 159,9</v>
          </cell>
        </row>
        <row r="1609">
          <cell r="C1609" t="str">
            <v>КА-00017830</v>
          </cell>
          <cell r="D1609" t="str">
            <v>07. Холодильники</v>
          </cell>
          <cell r="E1609" t="str">
            <v>Холодильники встраиваемые</v>
          </cell>
          <cell r="F1609" t="str">
            <v>Белый</v>
          </cell>
          <cell r="G1609" t="str">
            <v>910</v>
          </cell>
          <cell r="H1609" t="str">
            <v>Холодильник-морозильник встраиваемый MAUNFELD MBF212NFW1</v>
          </cell>
          <cell r="I1609" t="str">
            <v>XINXING</v>
          </cell>
          <cell r="J1609">
            <v>60</v>
          </cell>
          <cell r="K1609">
            <v>45</v>
          </cell>
          <cell r="L1609">
            <v>60</v>
          </cell>
          <cell r="M1609">
            <v>36</v>
          </cell>
          <cell r="N1609">
            <v>36</v>
          </cell>
          <cell r="O1609">
            <v>1.4950000000000001</v>
          </cell>
          <cell r="Q1609" t="str">
            <v>Выведен из ассортимента</v>
          </cell>
          <cell r="R1609" t="str">
            <v>CC</v>
          </cell>
          <cell r="S1609" t="str">
            <v>Основной премиум</v>
          </cell>
          <cell r="U1609">
            <v>9</v>
          </cell>
          <cell r="V1609">
            <v>9</v>
          </cell>
          <cell r="W1609">
            <v>4</v>
          </cell>
          <cell r="X1609">
            <v>1</v>
          </cell>
          <cell r="AH1609">
            <v>1</v>
          </cell>
          <cell r="AJ1609">
            <v>1</v>
          </cell>
          <cell r="AM1609">
            <v>2</v>
          </cell>
          <cell r="AN1609">
            <v>0.17899999999999999</v>
          </cell>
          <cell r="AO1609" t="str">
            <v>508 490</v>
          </cell>
          <cell r="AP1609" t="str">
            <v>635490</v>
          </cell>
          <cell r="AQ1609" t="str">
            <v>508 490</v>
          </cell>
          <cell r="AR1609" t="str">
            <v>5 084,9</v>
          </cell>
          <cell r="AS1609">
            <v>45764.1</v>
          </cell>
          <cell r="AT1609" t="str">
            <v>1733478</v>
          </cell>
          <cell r="AU1609" t="str">
            <v>192609</v>
          </cell>
          <cell r="AV1609" t="str">
            <v>1444565</v>
          </cell>
          <cell r="AW1609" t="str">
            <v>160507</v>
          </cell>
        </row>
        <row r="1610">
          <cell r="C1610" t="str">
            <v>КА-00024626</v>
          </cell>
          <cell r="D1610" t="str">
            <v>07. Холодильники</v>
          </cell>
          <cell r="E1610" t="str">
            <v>Холодильники встраиваемые</v>
          </cell>
          <cell r="F1610" t="str">
            <v>Белый</v>
          </cell>
          <cell r="G1610" t="str">
            <v>906</v>
          </cell>
          <cell r="H1610" t="str">
            <v>Холодильник-морозильник встраиваемый MAUNFELD MBF212NFW1 Inverter</v>
          </cell>
          <cell r="I1610" t="str">
            <v>XINXING</v>
          </cell>
          <cell r="J1610">
            <v>60</v>
          </cell>
          <cell r="K1610">
            <v>45</v>
          </cell>
          <cell r="L1610">
            <v>60</v>
          </cell>
          <cell r="M1610">
            <v>36</v>
          </cell>
          <cell r="N1610">
            <v>36</v>
          </cell>
          <cell r="O1610">
            <v>1.488</v>
          </cell>
          <cell r="R1610" t="str">
            <v>CC</v>
          </cell>
          <cell r="S1610" t="str">
            <v>Основной премиум</v>
          </cell>
          <cell r="U1610">
            <v>25</v>
          </cell>
          <cell r="V1610">
            <v>25</v>
          </cell>
          <cell r="W1610">
            <v>17</v>
          </cell>
          <cell r="AB1610">
            <v>1</v>
          </cell>
          <cell r="AD1610">
            <v>1</v>
          </cell>
          <cell r="AE1610">
            <v>2</v>
          </cell>
          <cell r="AF1610">
            <v>1</v>
          </cell>
          <cell r="AG1610">
            <v>1</v>
          </cell>
          <cell r="AI1610">
            <v>2</v>
          </cell>
          <cell r="AJ1610">
            <v>1</v>
          </cell>
          <cell r="AM1610">
            <v>9</v>
          </cell>
          <cell r="AN1610">
            <v>0.80600000000000005</v>
          </cell>
          <cell r="AO1610" t="str">
            <v>539 990</v>
          </cell>
          <cell r="AP1610" t="str">
            <v>635490</v>
          </cell>
          <cell r="AQ1610" t="str">
            <v>539 990</v>
          </cell>
          <cell r="AR1610" t="str">
            <v>5 399,9</v>
          </cell>
          <cell r="AS1610">
            <v>134997.5</v>
          </cell>
          <cell r="AT1610" t="str">
            <v>5118494</v>
          </cell>
          <cell r="AU1610" t="str">
            <v>204740</v>
          </cell>
          <cell r="AV1610" t="str">
            <v>4265412</v>
          </cell>
          <cell r="AW1610" t="str">
            <v>170616</v>
          </cell>
        </row>
        <row r="1611">
          <cell r="C1611" t="str">
            <v>КА-00024627</v>
          </cell>
          <cell r="D1611" t="str">
            <v>07. Холодильники</v>
          </cell>
          <cell r="E1611" t="str">
            <v>Холодильники встраиваемые</v>
          </cell>
          <cell r="F1611" t="str">
            <v>Белый</v>
          </cell>
          <cell r="G1611" t="str">
            <v>910</v>
          </cell>
          <cell r="H1611" t="str">
            <v>Холодильник-морозильник встраиваемый MAUNFELD MBF212NFW2 Inverter</v>
          </cell>
          <cell r="I1611" t="str">
            <v>XINXING</v>
          </cell>
          <cell r="J1611">
            <v>60</v>
          </cell>
          <cell r="K1611">
            <v>45</v>
          </cell>
          <cell r="L1611">
            <v>60</v>
          </cell>
          <cell r="M1611">
            <v>36</v>
          </cell>
          <cell r="N1611">
            <v>36</v>
          </cell>
          <cell r="O1611">
            <v>1.4950000000000001</v>
          </cell>
          <cell r="R1611" t="str">
            <v>CC</v>
          </cell>
          <cell r="S1611" t="str">
            <v>Основной премиум</v>
          </cell>
          <cell r="AO1611" t="str">
            <v>669990</v>
          </cell>
          <cell r="AP1611" t="str">
            <v>669990</v>
          </cell>
          <cell r="AR1611" t="str">
            <v>6 699,9</v>
          </cell>
          <cell r="AX1611">
            <v>3207902.5</v>
          </cell>
        </row>
        <row r="1612">
          <cell r="C1612" t="str">
            <v>КА-00033744</v>
          </cell>
          <cell r="D1612" t="str">
            <v>07. Холодильники</v>
          </cell>
          <cell r="E1612" t="str">
            <v>Холодильники встраиваемые</v>
          </cell>
          <cell r="G1612" t="str">
            <v>0</v>
          </cell>
          <cell r="H1612" t="str">
            <v>Холодильник встраиваемый MAUNFELD MBF1771SW</v>
          </cell>
          <cell r="I1612" t="str">
            <v>ООО «ВЕСТЕЛЬ ТРЕЙД»</v>
          </cell>
          <cell r="J1612">
            <v>0</v>
          </cell>
          <cell r="K1612">
            <v>0</v>
          </cell>
          <cell r="L1612">
            <v>0</v>
          </cell>
          <cell r="M1612">
            <v>109</v>
          </cell>
          <cell r="S1612" t="str">
            <v>Онлайн</v>
          </cell>
          <cell r="U1612">
            <v>216</v>
          </cell>
          <cell r="Y1612">
            <v>216</v>
          </cell>
          <cell r="Z1612">
            <v>216</v>
          </cell>
          <cell r="AO1612" t="str">
            <v>57990</v>
          </cell>
          <cell r="AP1612" t="str">
            <v>57990</v>
          </cell>
          <cell r="AR1612" t="str">
            <v>579,9</v>
          </cell>
        </row>
        <row r="1613">
          <cell r="C1613" t="str">
            <v>КА-00033743</v>
          </cell>
          <cell r="D1613" t="str">
            <v>07. Холодильники</v>
          </cell>
          <cell r="E1613" t="str">
            <v>Холодильники встраиваемые</v>
          </cell>
          <cell r="G1613" t="str">
            <v>0</v>
          </cell>
          <cell r="H1613" t="str">
            <v>Холодильник встраиваемый MAUNFELD MBF1773NFFWGR</v>
          </cell>
          <cell r="I1613" t="str">
            <v>ООО «ВЕСТЕЛЬ ТРЕЙД»</v>
          </cell>
          <cell r="J1613">
            <v>0</v>
          </cell>
          <cell r="K1613">
            <v>0</v>
          </cell>
          <cell r="L1613">
            <v>0</v>
          </cell>
          <cell r="U1613">
            <v>218</v>
          </cell>
          <cell r="Y1613">
            <v>218</v>
          </cell>
          <cell r="AO1613" t="str">
            <v>0</v>
          </cell>
          <cell r="AP1613" t="str">
            <v>0</v>
          </cell>
        </row>
        <row r="1614">
          <cell r="C1614" t="str">
            <v>КА-00033742</v>
          </cell>
          <cell r="D1614" t="str">
            <v>07. Холодильники</v>
          </cell>
          <cell r="E1614" t="str">
            <v>Холодильники встраиваемые</v>
          </cell>
          <cell r="G1614" t="str">
            <v>0</v>
          </cell>
          <cell r="H1614" t="str">
            <v>Холодильник встраиваемый MAUNFELD MBF1776NFWGR</v>
          </cell>
          <cell r="I1614" t="str">
            <v>ООО «ВЕСТЕЛЬ ТРЕЙД»</v>
          </cell>
          <cell r="J1614">
            <v>0</v>
          </cell>
          <cell r="K1614">
            <v>0</v>
          </cell>
          <cell r="L1614">
            <v>0</v>
          </cell>
          <cell r="M1614">
            <v>109</v>
          </cell>
          <cell r="S1614" t="str">
            <v>Онлайн</v>
          </cell>
          <cell r="U1614">
            <v>217</v>
          </cell>
          <cell r="Y1614">
            <v>217</v>
          </cell>
          <cell r="Z1614">
            <v>217</v>
          </cell>
          <cell r="AO1614" t="str">
            <v>69990</v>
          </cell>
          <cell r="AP1614" t="str">
            <v>69990</v>
          </cell>
          <cell r="AR1614" t="str">
            <v>699,9</v>
          </cell>
        </row>
        <row r="1615">
          <cell r="C1615" t="str">
            <v>КА-00033741</v>
          </cell>
          <cell r="D1615" t="str">
            <v>07. Холодильники</v>
          </cell>
          <cell r="E1615" t="str">
            <v>Холодильники встраиваемые</v>
          </cell>
          <cell r="G1615" t="str">
            <v>0</v>
          </cell>
          <cell r="H1615" t="str">
            <v>Холодильник встраиваемый MAUNFELD MBF1778NFWGR</v>
          </cell>
          <cell r="I1615" t="str">
            <v>ООО «ВЕСТЕЛЬ ТРЕЙД»</v>
          </cell>
          <cell r="J1615">
            <v>0</v>
          </cell>
          <cell r="K1615">
            <v>0</v>
          </cell>
          <cell r="L1615">
            <v>0</v>
          </cell>
          <cell r="M1615">
            <v>109</v>
          </cell>
          <cell r="S1615" t="str">
            <v>ОПТ</v>
          </cell>
          <cell r="U1615">
            <v>109</v>
          </cell>
          <cell r="Y1615">
            <v>109</v>
          </cell>
          <cell r="Z1615">
            <v>109</v>
          </cell>
          <cell r="AO1615" t="str">
            <v>74990</v>
          </cell>
          <cell r="AP1615" t="str">
            <v>74990</v>
          </cell>
          <cell r="AR1615" t="str">
            <v>749,9</v>
          </cell>
        </row>
        <row r="1616">
          <cell r="C1616" t="str">
            <v>КА-00034425</v>
          </cell>
          <cell r="D1616" t="str">
            <v>07. Холодильники</v>
          </cell>
          <cell r="E1616" t="str">
            <v>Холодильники встраиваемые</v>
          </cell>
          <cell r="G1616" t="str">
            <v>0</v>
          </cell>
          <cell r="H1616" t="str">
            <v>Холодильник встраиваемый MAUNFELD MBF1936NFWGR</v>
          </cell>
          <cell r="I1616" t="str">
            <v>ООО «ВЕСТЕЛЬ ТРЕЙД»</v>
          </cell>
          <cell r="J1616">
            <v>0</v>
          </cell>
          <cell r="K1616">
            <v>0</v>
          </cell>
          <cell r="L1616">
            <v>0</v>
          </cell>
          <cell r="AO1616" t="str">
            <v>0</v>
          </cell>
          <cell r="AP1616" t="str">
            <v>0</v>
          </cell>
        </row>
        <row r="1617">
          <cell r="C1617" t="str">
            <v>КА-00034426</v>
          </cell>
          <cell r="D1617" t="str">
            <v>07. Холодильники</v>
          </cell>
          <cell r="E1617" t="str">
            <v>Холодильники встраиваемые</v>
          </cell>
          <cell r="G1617" t="str">
            <v>0</v>
          </cell>
          <cell r="H1617" t="str">
            <v>Холодильник встраиваемый MAUNFELD MBF1937NFWGR</v>
          </cell>
          <cell r="I1617" t="str">
            <v>ООО «ВЕСТЕЛЬ ТРЕЙД»</v>
          </cell>
          <cell r="J1617">
            <v>0</v>
          </cell>
          <cell r="K1617">
            <v>0</v>
          </cell>
          <cell r="L1617">
            <v>0</v>
          </cell>
          <cell r="AO1617" t="str">
            <v>0</v>
          </cell>
          <cell r="AP1617" t="str">
            <v>0</v>
          </cell>
        </row>
        <row r="1618">
          <cell r="C1618" t="str">
            <v>КА-00034427</v>
          </cell>
          <cell r="D1618" t="str">
            <v>07. Холодильники</v>
          </cell>
          <cell r="E1618" t="str">
            <v>Холодильники встраиваемые</v>
          </cell>
          <cell r="G1618" t="str">
            <v>0</v>
          </cell>
          <cell r="H1618" t="str">
            <v>Холодильник встраиваемый MAUNFELD MBF1938NFWGR</v>
          </cell>
          <cell r="I1618" t="str">
            <v>ООО «ВЕСТЕЛЬ ТРЕЙД»</v>
          </cell>
          <cell r="J1618">
            <v>0</v>
          </cell>
          <cell r="K1618">
            <v>0</v>
          </cell>
          <cell r="L1618">
            <v>0</v>
          </cell>
          <cell r="AO1618" t="str">
            <v>0</v>
          </cell>
          <cell r="AP1618" t="str">
            <v>0</v>
          </cell>
        </row>
        <row r="1619">
          <cell r="C1619" t="str">
            <v>КА-00034428</v>
          </cell>
          <cell r="D1619" t="str">
            <v>07. Холодильники</v>
          </cell>
          <cell r="E1619" t="str">
            <v>Холодильники встраиваемые</v>
          </cell>
          <cell r="G1619" t="str">
            <v>0</v>
          </cell>
          <cell r="H1619" t="str">
            <v>Холодильник встраиваемый MAUNFELD MBF811SW</v>
          </cell>
          <cell r="I1619" t="str">
            <v>ООО «ВЕСТЕЛЬ ТРЕЙД»</v>
          </cell>
          <cell r="J1619">
            <v>0</v>
          </cell>
          <cell r="K1619">
            <v>0</v>
          </cell>
          <cell r="L1619">
            <v>0</v>
          </cell>
          <cell r="AO1619" t="str">
            <v>0</v>
          </cell>
          <cell r="AP1619" t="str">
            <v>0</v>
          </cell>
        </row>
        <row r="1620">
          <cell r="C1620" t="str">
            <v>КА-00018998</v>
          </cell>
          <cell r="D1620" t="str">
            <v>08. Плиты</v>
          </cell>
          <cell r="E1620" t="str">
            <v>Плиты газовые</v>
          </cell>
          <cell r="F1620" t="str">
            <v>Белый</v>
          </cell>
          <cell r="G1620" t="str">
            <v>500</v>
          </cell>
          <cell r="H1620" t="str">
            <v>Газовая плита MAUNFELD MGC50GCW02</v>
          </cell>
          <cell r="I1620" t="str">
            <v>ARTEL</v>
          </cell>
          <cell r="J1620">
            <v>0</v>
          </cell>
          <cell r="K1620">
            <v>0</v>
          </cell>
          <cell r="L1620">
            <v>0</v>
          </cell>
          <cell r="M1620">
            <v>288</v>
          </cell>
          <cell r="N1620">
            <v>100</v>
          </cell>
          <cell r="O1620">
            <v>0.33800000000000002</v>
          </cell>
          <cell r="R1620" t="str">
            <v>CC</v>
          </cell>
          <cell r="S1620" t="str">
            <v>Онлайн</v>
          </cell>
          <cell r="AA1620">
            <v>1</v>
          </cell>
          <cell r="AM1620">
            <v>1</v>
          </cell>
          <cell r="AN1620">
            <v>0.09</v>
          </cell>
          <cell r="AO1620" t="str">
            <v>37 490</v>
          </cell>
          <cell r="AP1620" t="str">
            <v>46490</v>
          </cell>
          <cell r="AQ1620" t="str">
            <v>37 490</v>
          </cell>
          <cell r="AR1620" t="str">
            <v>374,9</v>
          </cell>
        </row>
        <row r="1621">
          <cell r="C1621" t="str">
            <v>КА-00018451</v>
          </cell>
          <cell r="D1621" t="str">
            <v>08. Плиты</v>
          </cell>
          <cell r="E1621" t="str">
            <v>Плиты газовые</v>
          </cell>
          <cell r="F1621" t="str">
            <v>Коричневый</v>
          </cell>
          <cell r="G1621" t="str">
            <v>500</v>
          </cell>
          <cell r="H1621" t="str">
            <v>Газовая плита MAUNFELD MGC50GEBR01D</v>
          </cell>
          <cell r="I1621" t="str">
            <v>ARTEL</v>
          </cell>
          <cell r="J1621">
            <v>0</v>
          </cell>
          <cell r="K1621">
            <v>0</v>
          </cell>
          <cell r="L1621">
            <v>0</v>
          </cell>
          <cell r="M1621">
            <v>288</v>
          </cell>
          <cell r="N1621">
            <v>100</v>
          </cell>
          <cell r="O1621">
            <v>0.33800000000000002</v>
          </cell>
          <cell r="R1621" t="str">
            <v>CC</v>
          </cell>
          <cell r="S1621" t="str">
            <v>Онлайн</v>
          </cell>
          <cell r="AA1621">
            <v>4</v>
          </cell>
          <cell r="AB1621">
            <v>-1</v>
          </cell>
          <cell r="AD1621">
            <v>1</v>
          </cell>
          <cell r="AJ1621">
            <v>1</v>
          </cell>
          <cell r="AM1621">
            <v>5</v>
          </cell>
          <cell r="AN1621">
            <v>0.44800000000000001</v>
          </cell>
          <cell r="AO1621" t="str">
            <v>31990</v>
          </cell>
          <cell r="AP1621" t="str">
            <v>31990</v>
          </cell>
          <cell r="AR1621" t="str">
            <v>319,9</v>
          </cell>
        </row>
        <row r="1622">
          <cell r="C1622" t="str">
            <v>КА-00018450</v>
          </cell>
          <cell r="D1622" t="str">
            <v>08. Плиты</v>
          </cell>
          <cell r="E1622" t="str">
            <v>Плиты газовые</v>
          </cell>
          <cell r="F1622" t="str">
            <v>Серый</v>
          </cell>
          <cell r="G1622" t="str">
            <v>500</v>
          </cell>
          <cell r="H1622" t="str">
            <v>Газовая плита MAUNFELD MGC50GEGR01D</v>
          </cell>
          <cell r="I1622" t="str">
            <v>ARTEL</v>
          </cell>
          <cell r="J1622">
            <v>0</v>
          </cell>
          <cell r="K1622">
            <v>0</v>
          </cell>
          <cell r="L1622">
            <v>0</v>
          </cell>
          <cell r="M1622">
            <v>288</v>
          </cell>
          <cell r="N1622">
            <v>100</v>
          </cell>
          <cell r="O1622">
            <v>0.33800000000000002</v>
          </cell>
          <cell r="R1622" t="str">
            <v>CC</v>
          </cell>
          <cell r="S1622" t="str">
            <v>Онлайн</v>
          </cell>
          <cell r="X1622">
            <v>1</v>
          </cell>
          <cell r="AA1622">
            <v>1</v>
          </cell>
          <cell r="AB1622">
            <v>1</v>
          </cell>
          <cell r="AD1622">
            <v>1</v>
          </cell>
          <cell r="AF1622">
            <v>2</v>
          </cell>
          <cell r="AG1622">
            <v>4</v>
          </cell>
          <cell r="AH1622">
            <v>1</v>
          </cell>
          <cell r="AJ1622">
            <v>1</v>
          </cell>
          <cell r="AM1622">
            <v>11</v>
          </cell>
          <cell r="AN1622">
            <v>0.98599999999999999</v>
          </cell>
          <cell r="AO1622" t="str">
            <v>31990</v>
          </cell>
          <cell r="AP1622" t="str">
            <v>31990</v>
          </cell>
          <cell r="AR1622" t="str">
            <v>319,9</v>
          </cell>
        </row>
        <row r="1623">
          <cell r="C1623" t="str">
            <v>КА-00018443</v>
          </cell>
          <cell r="D1623" t="str">
            <v>08. Плиты</v>
          </cell>
          <cell r="E1623" t="str">
            <v>Плиты газовые</v>
          </cell>
          <cell r="F1623" t="str">
            <v>Белый</v>
          </cell>
          <cell r="G1623" t="str">
            <v>500</v>
          </cell>
          <cell r="H1623" t="str">
            <v>Газовая плита MAUNFELD MGC50GEW01</v>
          </cell>
          <cell r="I1623" t="str">
            <v>ARTEL</v>
          </cell>
          <cell r="J1623">
            <v>0</v>
          </cell>
          <cell r="K1623">
            <v>0</v>
          </cell>
          <cell r="L1623">
            <v>0</v>
          </cell>
          <cell r="M1623">
            <v>288</v>
          </cell>
          <cell r="N1623">
            <v>100</v>
          </cell>
          <cell r="O1623">
            <v>0.33800000000000002</v>
          </cell>
          <cell r="R1623" t="str">
            <v>CC</v>
          </cell>
          <cell r="S1623" t="str">
            <v>Онлайн</v>
          </cell>
          <cell r="AO1623" t="str">
            <v>29990</v>
          </cell>
          <cell r="AP1623" t="str">
            <v>29990</v>
          </cell>
          <cell r="AR1623" t="str">
            <v>299,9</v>
          </cell>
        </row>
        <row r="1624">
          <cell r="C1624" t="str">
            <v>КА-00018449</v>
          </cell>
          <cell r="D1624" t="str">
            <v>08. Плиты</v>
          </cell>
          <cell r="E1624" t="str">
            <v>Плиты газовые</v>
          </cell>
          <cell r="F1624" t="str">
            <v>Белый</v>
          </cell>
          <cell r="G1624" t="str">
            <v>500</v>
          </cell>
          <cell r="H1624" t="str">
            <v>Газовая плита MAUNFELD MGC50GEW01D</v>
          </cell>
          <cell r="I1624" t="str">
            <v>ARTEL</v>
          </cell>
          <cell r="J1624">
            <v>0</v>
          </cell>
          <cell r="K1624">
            <v>0</v>
          </cell>
          <cell r="L1624">
            <v>0</v>
          </cell>
          <cell r="M1624">
            <v>288</v>
          </cell>
          <cell r="N1624">
            <v>100</v>
          </cell>
          <cell r="O1624">
            <v>0.33800000000000002</v>
          </cell>
          <cell r="R1624" t="str">
            <v>CB</v>
          </cell>
          <cell r="S1624" t="str">
            <v>Онлайн</v>
          </cell>
          <cell r="U1624">
            <v>1</v>
          </cell>
          <cell r="V1624">
            <v>1</v>
          </cell>
          <cell r="X1624">
            <v>3</v>
          </cell>
          <cell r="AB1624">
            <v>-1</v>
          </cell>
          <cell r="AC1624">
            <v>1</v>
          </cell>
          <cell r="AO1624" t="str">
            <v>31990</v>
          </cell>
          <cell r="AP1624" t="str">
            <v>31990</v>
          </cell>
          <cell r="AR1624" t="str">
            <v>319,9</v>
          </cell>
          <cell r="AS1624">
            <v>319.89999999999998</v>
          </cell>
          <cell r="AT1624" t="str">
            <v>9904</v>
          </cell>
          <cell r="AU1624" t="str">
            <v>9904</v>
          </cell>
          <cell r="AV1624" t="str">
            <v>8253</v>
          </cell>
          <cell r="AW1624" t="str">
            <v>8253</v>
          </cell>
        </row>
        <row r="1625">
          <cell r="C1625" t="str">
            <v>КА-00018455</v>
          </cell>
          <cell r="D1625" t="str">
            <v>08. Плиты</v>
          </cell>
          <cell r="E1625" t="str">
            <v>Плиты газовые</v>
          </cell>
          <cell r="F1625" t="str">
            <v>Белый</v>
          </cell>
          <cell r="G1625" t="str">
            <v>600</v>
          </cell>
          <cell r="H1625" t="str">
            <v>Газовая плита MAUNFELD MGC60GEW03</v>
          </cell>
          <cell r="I1625" t="str">
            <v>ARTEL</v>
          </cell>
          <cell r="J1625">
            <v>0</v>
          </cell>
          <cell r="K1625">
            <v>0</v>
          </cell>
          <cell r="L1625">
            <v>0</v>
          </cell>
          <cell r="M1625">
            <v>288</v>
          </cell>
          <cell r="N1625">
            <v>100</v>
          </cell>
          <cell r="O1625">
            <v>0.42299999999999999</v>
          </cell>
          <cell r="R1625" t="str">
            <v>AA</v>
          </cell>
          <cell r="S1625" t="str">
            <v>Онлайн</v>
          </cell>
          <cell r="AA1625">
            <v>3</v>
          </cell>
          <cell r="AC1625">
            <v>-1</v>
          </cell>
          <cell r="AD1625">
            <v>2</v>
          </cell>
          <cell r="AE1625">
            <v>1</v>
          </cell>
          <cell r="AM1625">
            <v>5</v>
          </cell>
          <cell r="AN1625">
            <v>0.44800000000000001</v>
          </cell>
          <cell r="AO1625" t="str">
            <v>31 990</v>
          </cell>
          <cell r="AP1625" t="str">
            <v>39490</v>
          </cell>
          <cell r="AQ1625" t="str">
            <v>31 990</v>
          </cell>
          <cell r="AR1625" t="str">
            <v>319,9</v>
          </cell>
        </row>
        <row r="1626">
          <cell r="C1626" t="str">
            <v>КА-00018453</v>
          </cell>
          <cell r="D1626" t="str">
            <v>08. Плиты</v>
          </cell>
          <cell r="E1626" t="str">
            <v>Плиты комбинированные</v>
          </cell>
          <cell r="F1626" t="str">
            <v>Белый</v>
          </cell>
          <cell r="G1626" t="str">
            <v>500</v>
          </cell>
          <cell r="H1626" t="str">
            <v>Газовая плита с электрической духовкой MAUNFELD MGC50ECW02</v>
          </cell>
          <cell r="I1626" t="str">
            <v>ARTEL</v>
          </cell>
          <cell r="J1626">
            <v>0</v>
          </cell>
          <cell r="K1626">
            <v>0</v>
          </cell>
          <cell r="L1626">
            <v>0</v>
          </cell>
          <cell r="M1626">
            <v>288</v>
          </cell>
          <cell r="N1626">
            <v>100</v>
          </cell>
          <cell r="O1626">
            <v>0.33800000000000002</v>
          </cell>
          <cell r="R1626" t="str">
            <v>CB</v>
          </cell>
          <cell r="S1626" t="str">
            <v>Онлайн</v>
          </cell>
          <cell r="X1626">
            <v>1</v>
          </cell>
          <cell r="AA1626">
            <v>7</v>
          </cell>
          <cell r="AC1626">
            <v>1</v>
          </cell>
          <cell r="AM1626">
            <v>8</v>
          </cell>
          <cell r="AN1626">
            <v>0.71699999999999997</v>
          </cell>
          <cell r="AO1626" t="str">
            <v>32 990</v>
          </cell>
          <cell r="AP1626" t="str">
            <v>40990</v>
          </cell>
          <cell r="AQ1626" t="str">
            <v>32 990</v>
          </cell>
          <cell r="AR1626" t="str">
            <v>329,9</v>
          </cell>
        </row>
        <row r="1627">
          <cell r="C1627" t="str">
            <v>КА-00018459</v>
          </cell>
          <cell r="D1627" t="str">
            <v>08. Плиты</v>
          </cell>
          <cell r="E1627" t="str">
            <v>Плиты комбинированные</v>
          </cell>
          <cell r="F1627" t="str">
            <v>Серый</v>
          </cell>
          <cell r="G1627" t="str">
            <v>600</v>
          </cell>
          <cell r="H1627" t="str">
            <v>Газовая плита с электрической духовкой MAUNFELD MGC60ECGR05</v>
          </cell>
          <cell r="I1627" t="str">
            <v>ARTEL</v>
          </cell>
          <cell r="J1627">
            <v>0</v>
          </cell>
          <cell r="K1627">
            <v>0</v>
          </cell>
          <cell r="L1627">
            <v>0</v>
          </cell>
          <cell r="M1627">
            <v>200</v>
          </cell>
          <cell r="N1627">
            <v>100</v>
          </cell>
          <cell r="O1627">
            <v>0.41499999999999998</v>
          </cell>
          <cell r="R1627" t="str">
            <v>AA</v>
          </cell>
          <cell r="S1627" t="str">
            <v>Онлайн</v>
          </cell>
          <cell r="AA1627">
            <v>57</v>
          </cell>
          <cell r="AB1627">
            <v>24</v>
          </cell>
          <cell r="AC1627">
            <v>1</v>
          </cell>
          <cell r="AD1627">
            <v>2</v>
          </cell>
          <cell r="AE1627">
            <v>3</v>
          </cell>
          <cell r="AF1627">
            <v>1</v>
          </cell>
          <cell r="AG1627">
            <v>-1</v>
          </cell>
          <cell r="AI1627">
            <v>1</v>
          </cell>
          <cell r="AM1627">
            <v>88</v>
          </cell>
          <cell r="AN1627">
            <v>7.8840000000000003</v>
          </cell>
          <cell r="AO1627" t="str">
            <v>49490</v>
          </cell>
          <cell r="AP1627" t="str">
            <v>49490</v>
          </cell>
          <cell r="AR1627" t="str">
            <v>494,9</v>
          </cell>
        </row>
        <row r="1628">
          <cell r="C1628" t="str">
            <v>КА-00018458</v>
          </cell>
          <cell r="D1628" t="str">
            <v>08. Плиты</v>
          </cell>
          <cell r="E1628" t="str">
            <v>Плиты комбинированные</v>
          </cell>
          <cell r="F1628" t="str">
            <v>Белый</v>
          </cell>
          <cell r="G1628" t="str">
            <v>600</v>
          </cell>
          <cell r="H1628" t="str">
            <v>Газовая плита с электрической духовкой MAUNFELD MGC60ECW04</v>
          </cell>
          <cell r="I1628" t="str">
            <v>ARTEL</v>
          </cell>
          <cell r="J1628">
            <v>0</v>
          </cell>
          <cell r="K1628">
            <v>0</v>
          </cell>
          <cell r="L1628">
            <v>0</v>
          </cell>
          <cell r="M1628">
            <v>200</v>
          </cell>
          <cell r="N1628">
            <v>100</v>
          </cell>
          <cell r="O1628">
            <v>0.42299999999999999</v>
          </cell>
          <cell r="R1628" t="str">
            <v>BA</v>
          </cell>
          <cell r="S1628" t="str">
            <v>Онлайн</v>
          </cell>
          <cell r="U1628">
            <v>14</v>
          </cell>
          <cell r="V1628">
            <v>14</v>
          </cell>
          <cell r="W1628">
            <v>5</v>
          </cell>
          <cell r="X1628">
            <v>10</v>
          </cell>
          <cell r="AA1628">
            <v>5</v>
          </cell>
          <cell r="AB1628">
            <v>5</v>
          </cell>
          <cell r="AC1628">
            <v>3</v>
          </cell>
          <cell r="AD1628">
            <v>2</v>
          </cell>
          <cell r="AE1628">
            <v>5</v>
          </cell>
          <cell r="AF1628">
            <v>20</v>
          </cell>
          <cell r="AG1628">
            <v>14</v>
          </cell>
          <cell r="AH1628">
            <v>8</v>
          </cell>
          <cell r="AI1628">
            <v>1</v>
          </cell>
          <cell r="AJ1628">
            <v>3</v>
          </cell>
          <cell r="AK1628">
            <v>4</v>
          </cell>
          <cell r="AM1628">
            <v>70</v>
          </cell>
          <cell r="AN1628">
            <v>6.2720000000000002</v>
          </cell>
          <cell r="AO1628" t="str">
            <v>47490</v>
          </cell>
          <cell r="AP1628" t="str">
            <v>47490</v>
          </cell>
          <cell r="AR1628" t="str">
            <v>474,9</v>
          </cell>
          <cell r="AS1628">
            <v>6648.6</v>
          </cell>
          <cell r="AT1628" t="str">
            <v>271680</v>
          </cell>
          <cell r="AU1628" t="str">
            <v>19406</v>
          </cell>
          <cell r="AV1628" t="str">
            <v>226400</v>
          </cell>
          <cell r="AW1628" t="str">
            <v>16171</v>
          </cell>
        </row>
        <row r="1629">
          <cell r="C1629" t="str">
            <v>КА-00018997</v>
          </cell>
          <cell r="D1629" t="str">
            <v>08. Плиты</v>
          </cell>
          <cell r="E1629" t="str">
            <v>Плиты комбинированные</v>
          </cell>
          <cell r="F1629" t="str">
            <v>Белый</v>
          </cell>
          <cell r="G1629" t="str">
            <v>600</v>
          </cell>
          <cell r="H1629" t="str">
            <v>Газовая плита с электрической духовкой MAUNFELD MGC60ECW05</v>
          </cell>
          <cell r="I1629" t="str">
            <v>ARTEL</v>
          </cell>
          <cell r="J1629">
            <v>0</v>
          </cell>
          <cell r="K1629">
            <v>0</v>
          </cell>
          <cell r="L1629">
            <v>0</v>
          </cell>
          <cell r="M1629">
            <v>200</v>
          </cell>
          <cell r="N1629">
            <v>100</v>
          </cell>
          <cell r="O1629">
            <v>0.41499999999999998</v>
          </cell>
          <cell r="R1629" t="str">
            <v>CC</v>
          </cell>
          <cell r="S1629" t="str">
            <v>Онлайн</v>
          </cell>
          <cell r="X1629">
            <v>1</v>
          </cell>
          <cell r="AA1629">
            <v>1</v>
          </cell>
          <cell r="AB1629">
            <v>1</v>
          </cell>
          <cell r="AC1629">
            <v>-1</v>
          </cell>
          <cell r="AG1629">
            <v>1</v>
          </cell>
          <cell r="AI1629">
            <v>1</v>
          </cell>
          <cell r="AM1629">
            <v>3</v>
          </cell>
          <cell r="AN1629">
            <v>0.26900000000000002</v>
          </cell>
          <cell r="AO1629" t="str">
            <v>49990</v>
          </cell>
          <cell r="AP1629" t="str">
            <v>49990</v>
          </cell>
          <cell r="AR1629" t="str">
            <v>499,9</v>
          </cell>
        </row>
        <row r="1630">
          <cell r="C1630" t="str">
            <v>КА-00018457</v>
          </cell>
          <cell r="D1630" t="str">
            <v>08. Плиты</v>
          </cell>
          <cell r="E1630" t="str">
            <v>Плиты комбинированные</v>
          </cell>
          <cell r="F1630" t="str">
            <v>Белый</v>
          </cell>
          <cell r="G1630" t="str">
            <v>600</v>
          </cell>
          <cell r="H1630" t="str">
            <v>Газовая плита с электрической духовкой MAUNFELD MGC60EEW03</v>
          </cell>
          <cell r="I1630" t="str">
            <v>ARTEL</v>
          </cell>
          <cell r="J1630">
            <v>0</v>
          </cell>
          <cell r="K1630">
            <v>0</v>
          </cell>
          <cell r="L1630">
            <v>0</v>
          </cell>
          <cell r="M1630">
            <v>200</v>
          </cell>
          <cell r="N1630">
            <v>100</v>
          </cell>
          <cell r="O1630">
            <v>0.42299999999999999</v>
          </cell>
          <cell r="R1630" t="str">
            <v>BA</v>
          </cell>
          <cell r="S1630" t="str">
            <v>Онлайн</v>
          </cell>
          <cell r="X1630">
            <v>2</v>
          </cell>
          <cell r="AA1630">
            <v>7</v>
          </cell>
          <cell r="AC1630">
            <v>2</v>
          </cell>
          <cell r="AD1630">
            <v>-1</v>
          </cell>
          <cell r="AF1630">
            <v>1</v>
          </cell>
          <cell r="AG1630">
            <v>1</v>
          </cell>
          <cell r="AH1630">
            <v>4</v>
          </cell>
          <cell r="AM1630">
            <v>14</v>
          </cell>
          <cell r="AN1630">
            <v>1.254</v>
          </cell>
          <cell r="AO1630" t="str">
            <v>36490</v>
          </cell>
          <cell r="AP1630" t="str">
            <v>36490</v>
          </cell>
          <cell r="AR1630" t="str">
            <v>364,9</v>
          </cell>
          <cell r="AX1630">
            <v>6968.5</v>
          </cell>
        </row>
        <row r="1631">
          <cell r="C1631" t="str">
            <v>УТ000010955</v>
          </cell>
          <cell r="D1631" t="str">
            <v>08. Плиты</v>
          </cell>
          <cell r="E1631" t="str">
            <v>Плиты электрические</v>
          </cell>
          <cell r="F1631" t="str">
            <v>Белый</v>
          </cell>
          <cell r="G1631" t="str">
            <v>500</v>
          </cell>
          <cell r="H1631" t="str">
            <v>Плита электрическая MAUNFELD MEVCF5451W</v>
          </cell>
          <cell r="I1631" t="str">
            <v>BXL-BEXEL</v>
          </cell>
          <cell r="J1631">
            <v>0</v>
          </cell>
          <cell r="K1631">
            <v>0</v>
          </cell>
          <cell r="L1631">
            <v>0</v>
          </cell>
          <cell r="O1631">
            <v>0.32800000000000001</v>
          </cell>
          <cell r="Q1631" t="str">
            <v>Выведен из ассортимента</v>
          </cell>
          <cell r="R1631" t="str">
            <v>CC</v>
          </cell>
          <cell r="S1631" t="str">
            <v>Final Sale</v>
          </cell>
          <cell r="U1631">
            <v>2</v>
          </cell>
          <cell r="V1631">
            <v>2</v>
          </cell>
          <cell r="AO1631" t="str">
            <v>23 490</v>
          </cell>
          <cell r="AP1631" t="str">
            <v>25990</v>
          </cell>
          <cell r="AQ1631" t="str">
            <v>23 490</v>
          </cell>
          <cell r="AR1631" t="str">
            <v>234,9</v>
          </cell>
          <cell r="AS1631">
            <v>469.8</v>
          </cell>
          <cell r="AT1631" t="str">
            <v>25021</v>
          </cell>
          <cell r="AU1631" t="str">
            <v>12511</v>
          </cell>
          <cell r="AV1631" t="str">
            <v>20851</v>
          </cell>
          <cell r="AW1631" t="str">
            <v>10426</v>
          </cell>
          <cell r="AX1631">
            <v>469.8</v>
          </cell>
        </row>
        <row r="1632">
          <cell r="C1632" t="str">
            <v>КА-00018165</v>
          </cell>
          <cell r="D1632" t="str">
            <v>08. Плиты</v>
          </cell>
          <cell r="E1632" t="str">
            <v>Плиты индукционные</v>
          </cell>
          <cell r="F1632" t="str">
            <v>Белый</v>
          </cell>
          <cell r="G1632" t="str">
            <v>500</v>
          </cell>
          <cell r="H1632" t="str">
            <v>Электрическая индукционная плита MAUNFELD MIC511W01TD</v>
          </cell>
          <cell r="I1632" t="str">
            <v>XINGBANG</v>
          </cell>
          <cell r="J1632">
            <v>45</v>
          </cell>
          <cell r="K1632">
            <v>40</v>
          </cell>
          <cell r="L1632">
            <v>60</v>
          </cell>
          <cell r="M1632">
            <v>206</v>
          </cell>
          <cell r="N1632">
            <v>100</v>
          </cell>
          <cell r="O1632">
            <v>0.34899999999999998</v>
          </cell>
          <cell r="R1632" t="str">
            <v>AA</v>
          </cell>
          <cell r="S1632" t="str">
            <v>Онлайн</v>
          </cell>
          <cell r="U1632">
            <v>98</v>
          </cell>
          <cell r="V1632">
            <v>98</v>
          </cell>
          <cell r="W1632">
            <v>93</v>
          </cell>
          <cell r="X1632">
            <v>9</v>
          </cell>
          <cell r="AA1632">
            <v>9</v>
          </cell>
          <cell r="AB1632">
            <v>9</v>
          </cell>
          <cell r="AC1632">
            <v>6</v>
          </cell>
          <cell r="AD1632">
            <v>11</v>
          </cell>
          <cell r="AE1632">
            <v>4</v>
          </cell>
          <cell r="AF1632">
            <v>6</v>
          </cell>
          <cell r="AG1632">
            <v>-1</v>
          </cell>
          <cell r="AH1632">
            <v>1</v>
          </cell>
          <cell r="AJ1632">
            <v>2</v>
          </cell>
          <cell r="AM1632">
            <v>47</v>
          </cell>
          <cell r="AN1632">
            <v>4.2110000000000003</v>
          </cell>
          <cell r="AO1632" t="str">
            <v>67990</v>
          </cell>
          <cell r="AP1632" t="str">
            <v>67990</v>
          </cell>
          <cell r="AR1632" t="str">
            <v>679,9</v>
          </cell>
          <cell r="AS1632">
            <v>66630.2</v>
          </cell>
          <cell r="AT1632" t="str">
            <v>2477701</v>
          </cell>
          <cell r="AU1632" t="str">
            <v>25283</v>
          </cell>
          <cell r="AV1632" t="str">
            <v>2064751</v>
          </cell>
          <cell r="AW1632" t="str">
            <v>21069</v>
          </cell>
        </row>
        <row r="1633">
          <cell r="C1633" t="str">
            <v>КА-00018166</v>
          </cell>
          <cell r="D1633" t="str">
            <v>08. Плиты</v>
          </cell>
          <cell r="E1633" t="str">
            <v>Плиты индукционные</v>
          </cell>
          <cell r="F1633" t="str">
            <v>Белый</v>
          </cell>
          <cell r="G1633" t="str">
            <v>600</v>
          </cell>
          <cell r="H1633" t="str">
            <v>Электрическая индукционная плита MAUNFELD MIC611W01TD</v>
          </cell>
          <cell r="I1633" t="str">
            <v>XINGBANG</v>
          </cell>
          <cell r="J1633">
            <v>45</v>
          </cell>
          <cell r="K1633">
            <v>40</v>
          </cell>
          <cell r="L1633">
            <v>60</v>
          </cell>
          <cell r="M1633">
            <v>159</v>
          </cell>
          <cell r="N1633">
            <v>100</v>
          </cell>
          <cell r="O1633">
            <v>0.40400000000000003</v>
          </cell>
          <cell r="R1633" t="str">
            <v>AA</v>
          </cell>
          <cell r="S1633" t="str">
            <v>Онлайн</v>
          </cell>
          <cell r="U1633">
            <v>209</v>
          </cell>
          <cell r="V1633">
            <v>209</v>
          </cell>
          <cell r="W1633">
            <v>191</v>
          </cell>
          <cell r="X1633">
            <v>35</v>
          </cell>
          <cell r="AA1633">
            <v>20</v>
          </cell>
          <cell r="AB1633">
            <v>18</v>
          </cell>
          <cell r="AC1633">
            <v>24</v>
          </cell>
          <cell r="AD1633">
            <v>7</v>
          </cell>
          <cell r="AE1633">
            <v>11</v>
          </cell>
          <cell r="AF1633">
            <v>14</v>
          </cell>
          <cell r="AG1633">
            <v>15</v>
          </cell>
          <cell r="AH1633">
            <v>16</v>
          </cell>
          <cell r="AI1633">
            <v>25</v>
          </cell>
          <cell r="AJ1633">
            <v>17</v>
          </cell>
          <cell r="AM1633">
            <v>167</v>
          </cell>
          <cell r="AN1633">
            <v>14.962</v>
          </cell>
          <cell r="AO1633" t="str">
            <v>65 990</v>
          </cell>
          <cell r="AP1633" t="str">
            <v>72990</v>
          </cell>
          <cell r="AQ1633" t="str">
            <v>65 990</v>
          </cell>
          <cell r="AR1633" t="str">
            <v>659,9</v>
          </cell>
          <cell r="AS1633">
            <v>137919.1</v>
          </cell>
          <cell r="AT1633" t="str">
            <v>6346876</v>
          </cell>
          <cell r="AU1633" t="str">
            <v>30368</v>
          </cell>
          <cell r="AV1633" t="str">
            <v>5289064</v>
          </cell>
          <cell r="AW1633" t="str">
            <v>25307</v>
          </cell>
        </row>
        <row r="1634">
          <cell r="C1634" t="str">
            <v>КА-00018159</v>
          </cell>
          <cell r="D1634" t="str">
            <v>08. Плиты</v>
          </cell>
          <cell r="E1634" t="str">
            <v>Плиты стеклокерамические</v>
          </cell>
          <cell r="F1634" t="str">
            <v>Серебристый</v>
          </cell>
          <cell r="G1634" t="str">
            <v>500</v>
          </cell>
          <cell r="H1634" t="str">
            <v>Электрическая стеклокерамическая плита MAUNFELD MEC511CS09TD</v>
          </cell>
          <cell r="I1634" t="str">
            <v>XINGBANG</v>
          </cell>
          <cell r="J1634">
            <v>45</v>
          </cell>
          <cell r="K1634">
            <v>40</v>
          </cell>
          <cell r="L1634">
            <v>60</v>
          </cell>
          <cell r="M1634">
            <v>206</v>
          </cell>
          <cell r="N1634">
            <v>100</v>
          </cell>
          <cell r="O1634">
            <v>0.34899999999999998</v>
          </cell>
          <cell r="R1634" t="str">
            <v>AA</v>
          </cell>
          <cell r="S1634" t="str">
            <v>Онлайн</v>
          </cell>
          <cell r="U1634">
            <v>92</v>
          </cell>
          <cell r="V1634">
            <v>92</v>
          </cell>
          <cell r="W1634">
            <v>87</v>
          </cell>
          <cell r="X1634">
            <v>6</v>
          </cell>
          <cell r="AA1634">
            <v>9</v>
          </cell>
          <cell r="AB1634">
            <v>5</v>
          </cell>
          <cell r="AC1634">
            <v>4</v>
          </cell>
          <cell r="AD1634">
            <v>4</v>
          </cell>
          <cell r="AE1634">
            <v>5</v>
          </cell>
          <cell r="AF1634">
            <v>10</v>
          </cell>
          <cell r="AH1634">
            <v>3</v>
          </cell>
          <cell r="AI1634">
            <v>2</v>
          </cell>
          <cell r="AJ1634">
            <v>1</v>
          </cell>
          <cell r="AK1634">
            <v>4</v>
          </cell>
          <cell r="AM1634">
            <v>47</v>
          </cell>
          <cell r="AN1634">
            <v>4.2110000000000003</v>
          </cell>
          <cell r="AO1634" t="str">
            <v>54 990</v>
          </cell>
          <cell r="AP1634" t="str">
            <v>64490</v>
          </cell>
          <cell r="AQ1634" t="str">
            <v>54 990</v>
          </cell>
          <cell r="AR1634" t="str">
            <v>549,9</v>
          </cell>
          <cell r="AS1634">
            <v>50590.8</v>
          </cell>
          <cell r="AT1634" t="str">
            <v>2102354</v>
          </cell>
          <cell r="AU1634" t="str">
            <v>22852</v>
          </cell>
          <cell r="AV1634" t="str">
            <v>1751962</v>
          </cell>
          <cell r="AW1634" t="str">
            <v>19043</v>
          </cell>
        </row>
        <row r="1635">
          <cell r="C1635" t="str">
            <v>КА-00018158</v>
          </cell>
          <cell r="D1635" t="str">
            <v>08. Плиты</v>
          </cell>
          <cell r="E1635" t="str">
            <v>Плиты стеклокерамические</v>
          </cell>
          <cell r="F1635" t="str">
            <v>Белый</v>
          </cell>
          <cell r="G1635" t="str">
            <v>500</v>
          </cell>
          <cell r="H1635" t="str">
            <v>Электрическая стеклокерамическая плита MAUNFELD MEC511CW09TD</v>
          </cell>
          <cell r="I1635" t="str">
            <v>XINGBANG</v>
          </cell>
          <cell r="J1635">
            <v>45</v>
          </cell>
          <cell r="K1635">
            <v>40</v>
          </cell>
          <cell r="L1635">
            <v>60</v>
          </cell>
          <cell r="M1635">
            <v>206</v>
          </cell>
          <cell r="N1635">
            <v>100</v>
          </cell>
          <cell r="O1635">
            <v>0.34899999999999998</v>
          </cell>
          <cell r="R1635" t="str">
            <v>BB</v>
          </cell>
          <cell r="S1635" t="str">
            <v>Онлайн</v>
          </cell>
          <cell r="U1635">
            <v>94</v>
          </cell>
          <cell r="V1635">
            <v>94</v>
          </cell>
          <cell r="W1635">
            <v>82</v>
          </cell>
          <cell r="X1635">
            <v>3</v>
          </cell>
          <cell r="AC1635">
            <v>1</v>
          </cell>
          <cell r="AG1635">
            <v>1</v>
          </cell>
          <cell r="AH1635">
            <v>6</v>
          </cell>
          <cell r="AM1635">
            <v>8</v>
          </cell>
          <cell r="AN1635">
            <v>0.71699999999999997</v>
          </cell>
          <cell r="AO1635" t="str">
            <v>59990</v>
          </cell>
          <cell r="AP1635" t="str">
            <v>59990</v>
          </cell>
          <cell r="AR1635" t="str">
            <v>599,9</v>
          </cell>
          <cell r="AS1635">
            <v>56390.6</v>
          </cell>
          <cell r="AT1635" t="str">
            <v>1957037</v>
          </cell>
          <cell r="AU1635" t="str">
            <v>20820</v>
          </cell>
          <cell r="AV1635" t="str">
            <v>1630864</v>
          </cell>
          <cell r="AW1635" t="str">
            <v>17350</v>
          </cell>
        </row>
        <row r="1636">
          <cell r="C1636" t="str">
            <v>КА-00018162</v>
          </cell>
          <cell r="D1636" t="str">
            <v>08. Плиты</v>
          </cell>
          <cell r="E1636" t="str">
            <v>Плиты стеклокерамические</v>
          </cell>
          <cell r="F1636" t="str">
            <v>Белый</v>
          </cell>
          <cell r="G1636" t="str">
            <v>500</v>
          </cell>
          <cell r="H1636" t="str">
            <v>Электрическая стеклокерамическая плита MAUNFELD MEC511CW10TD</v>
          </cell>
          <cell r="I1636" t="str">
            <v>XINGBANG</v>
          </cell>
          <cell r="J1636">
            <v>45</v>
          </cell>
          <cell r="K1636">
            <v>40</v>
          </cell>
          <cell r="L1636">
            <v>60</v>
          </cell>
          <cell r="M1636">
            <v>206</v>
          </cell>
          <cell r="N1636">
            <v>100</v>
          </cell>
          <cell r="O1636">
            <v>0.34899999999999998</v>
          </cell>
          <cell r="R1636" t="str">
            <v>AA</v>
          </cell>
          <cell r="S1636" t="str">
            <v>Онлайн</v>
          </cell>
          <cell r="U1636">
            <v>60</v>
          </cell>
          <cell r="V1636">
            <v>60</v>
          </cell>
          <cell r="W1636">
            <v>52</v>
          </cell>
          <cell r="X1636">
            <v>18</v>
          </cell>
          <cell r="AA1636">
            <v>8</v>
          </cell>
          <cell r="AB1636">
            <v>13</v>
          </cell>
          <cell r="AC1636">
            <v>5</v>
          </cell>
          <cell r="AD1636">
            <v>5</v>
          </cell>
          <cell r="AE1636">
            <v>8</v>
          </cell>
          <cell r="AF1636">
            <v>1</v>
          </cell>
          <cell r="AG1636">
            <v>8</v>
          </cell>
          <cell r="AH1636">
            <v>8</v>
          </cell>
          <cell r="AI1636">
            <v>5</v>
          </cell>
          <cell r="AJ1636">
            <v>7</v>
          </cell>
          <cell r="AK1636">
            <v>1</v>
          </cell>
          <cell r="AM1636">
            <v>69</v>
          </cell>
          <cell r="AN1636">
            <v>6.1820000000000004</v>
          </cell>
          <cell r="AO1636" t="str">
            <v>56 990</v>
          </cell>
          <cell r="AP1636" t="str">
            <v>62990</v>
          </cell>
          <cell r="AQ1636" t="str">
            <v>56 990</v>
          </cell>
          <cell r="AR1636" t="str">
            <v>569,9</v>
          </cell>
          <cell r="AS1636">
            <v>34194</v>
          </cell>
          <cell r="AT1636" t="str">
            <v>1320583</v>
          </cell>
          <cell r="AU1636" t="str">
            <v>22010</v>
          </cell>
          <cell r="AV1636" t="str">
            <v>1100486</v>
          </cell>
          <cell r="AW1636" t="str">
            <v>18341</v>
          </cell>
        </row>
        <row r="1637">
          <cell r="C1637" t="str">
            <v>КА-00018155</v>
          </cell>
          <cell r="D1637" t="str">
            <v>08. Плиты</v>
          </cell>
          <cell r="E1637" t="str">
            <v>Плиты стеклокерамические</v>
          </cell>
          <cell r="F1637" t="str">
            <v>Нержавеющая сталь</v>
          </cell>
          <cell r="G1637" t="str">
            <v>500</v>
          </cell>
          <cell r="H1637" t="str">
            <v>Электрическая стеклокерамическая плита MAUNFELD MEC55CS08D</v>
          </cell>
          <cell r="I1637" t="str">
            <v>XINGBANG</v>
          </cell>
          <cell r="J1637">
            <v>45</v>
          </cell>
          <cell r="K1637">
            <v>40</v>
          </cell>
          <cell r="L1637">
            <v>60</v>
          </cell>
          <cell r="M1637">
            <v>206</v>
          </cell>
          <cell r="N1637">
            <v>100</v>
          </cell>
          <cell r="O1637">
            <v>0.34899999999999998</v>
          </cell>
          <cell r="R1637" t="str">
            <v>AA</v>
          </cell>
          <cell r="S1637" t="str">
            <v>Онлайн</v>
          </cell>
          <cell r="U1637">
            <v>112</v>
          </cell>
          <cell r="V1637">
            <v>62</v>
          </cell>
          <cell r="W1637">
            <v>56</v>
          </cell>
          <cell r="X1637">
            <v>3</v>
          </cell>
          <cell r="Y1637">
            <v>50</v>
          </cell>
          <cell r="Z1637">
            <v>50</v>
          </cell>
          <cell r="AA1637">
            <v>8</v>
          </cell>
          <cell r="AB1637">
            <v>1</v>
          </cell>
          <cell r="AC1637">
            <v>11</v>
          </cell>
          <cell r="AD1637">
            <v>16</v>
          </cell>
          <cell r="AE1637">
            <v>8</v>
          </cell>
          <cell r="AF1637">
            <v>9</v>
          </cell>
          <cell r="AG1637">
            <v>5</v>
          </cell>
          <cell r="AH1637">
            <v>3</v>
          </cell>
          <cell r="AI1637">
            <v>1</v>
          </cell>
          <cell r="AK1637">
            <v>3</v>
          </cell>
          <cell r="AL1637">
            <v>1</v>
          </cell>
          <cell r="AM1637">
            <v>66</v>
          </cell>
          <cell r="AN1637">
            <v>5.9130000000000003</v>
          </cell>
          <cell r="AO1637" t="str">
            <v>49 990</v>
          </cell>
          <cell r="AP1637" t="str">
            <v>55990</v>
          </cell>
          <cell r="AQ1637" t="str">
            <v>49 990</v>
          </cell>
          <cell r="AR1637" t="str">
            <v>499,9</v>
          </cell>
          <cell r="AS1637">
            <v>30993.8</v>
          </cell>
          <cell r="AT1637" t="str">
            <v>1645762</v>
          </cell>
          <cell r="AU1637" t="str">
            <v>26545</v>
          </cell>
          <cell r="AV1637" t="str">
            <v>1371469</v>
          </cell>
          <cell r="AW1637" t="str">
            <v>22120</v>
          </cell>
        </row>
        <row r="1638">
          <cell r="C1638" t="str">
            <v>КА-00018152</v>
          </cell>
          <cell r="D1638" t="str">
            <v>08. Плиты</v>
          </cell>
          <cell r="E1638" t="str">
            <v>Плиты стеклокерамические</v>
          </cell>
          <cell r="F1638" t="str">
            <v>Белый</v>
          </cell>
          <cell r="G1638" t="str">
            <v>500</v>
          </cell>
          <cell r="H1638" t="str">
            <v>Электрическая стеклокерамическая плита MAUNFELD MEC55CW07</v>
          </cell>
          <cell r="I1638" t="str">
            <v>XINGBANG</v>
          </cell>
          <cell r="J1638">
            <v>45</v>
          </cell>
          <cell r="K1638">
            <v>40</v>
          </cell>
          <cell r="L1638">
            <v>60</v>
          </cell>
          <cell r="M1638">
            <v>206</v>
          </cell>
          <cell r="N1638">
            <v>100</v>
          </cell>
          <cell r="O1638">
            <v>0.34899999999999998</v>
          </cell>
          <cell r="R1638" t="str">
            <v>AA</v>
          </cell>
          <cell r="S1638" t="str">
            <v>Онлайн</v>
          </cell>
          <cell r="U1638">
            <v>371</v>
          </cell>
          <cell r="V1638">
            <v>371</v>
          </cell>
          <cell r="W1638">
            <v>338</v>
          </cell>
          <cell r="X1638">
            <v>7</v>
          </cell>
          <cell r="AA1638">
            <v>1</v>
          </cell>
          <cell r="AB1638">
            <v>5</v>
          </cell>
          <cell r="AC1638">
            <v>5</v>
          </cell>
          <cell r="AD1638">
            <v>41</v>
          </cell>
          <cell r="AE1638">
            <v>20</v>
          </cell>
          <cell r="AF1638">
            <v>13</v>
          </cell>
          <cell r="AG1638">
            <v>9</v>
          </cell>
          <cell r="AH1638">
            <v>2</v>
          </cell>
          <cell r="AI1638">
            <v>3</v>
          </cell>
          <cell r="AK1638">
            <v>1</v>
          </cell>
          <cell r="AL1638">
            <v>1</v>
          </cell>
          <cell r="AM1638">
            <v>101</v>
          </cell>
          <cell r="AN1638">
            <v>9.0489999999999995</v>
          </cell>
          <cell r="AO1638" t="str">
            <v>38 990</v>
          </cell>
          <cell r="AP1638" t="str">
            <v>48490</v>
          </cell>
          <cell r="AQ1638" t="str">
            <v>38 990</v>
          </cell>
          <cell r="AR1638" t="str">
            <v>389,9</v>
          </cell>
          <cell r="AS1638">
            <v>144652.9</v>
          </cell>
          <cell r="AT1638" t="str">
            <v>8359621</v>
          </cell>
          <cell r="AU1638" t="str">
            <v>22533</v>
          </cell>
          <cell r="AV1638" t="str">
            <v>6966350</v>
          </cell>
          <cell r="AW1638" t="str">
            <v>18777</v>
          </cell>
        </row>
        <row r="1639">
          <cell r="C1639" t="str">
            <v>КА-00018154</v>
          </cell>
          <cell r="D1639" t="str">
            <v>08. Плиты</v>
          </cell>
          <cell r="E1639" t="str">
            <v>Плиты стеклокерамические</v>
          </cell>
          <cell r="F1639" t="str">
            <v>Белый</v>
          </cell>
          <cell r="G1639" t="str">
            <v>500</v>
          </cell>
          <cell r="H1639" t="str">
            <v>Электрическая стеклокерамическая плита MAUNFELD MEC55CW08D</v>
          </cell>
          <cell r="I1639" t="str">
            <v>XINGBANG</v>
          </cell>
          <cell r="J1639">
            <v>45</v>
          </cell>
          <cell r="K1639">
            <v>40</v>
          </cell>
          <cell r="L1639">
            <v>60</v>
          </cell>
          <cell r="M1639">
            <v>206</v>
          </cell>
          <cell r="N1639">
            <v>100</v>
          </cell>
          <cell r="O1639">
            <v>0.34899999999999998</v>
          </cell>
          <cell r="R1639" t="str">
            <v>BA</v>
          </cell>
          <cell r="S1639" t="str">
            <v>Онлайн</v>
          </cell>
          <cell r="U1639">
            <v>187</v>
          </cell>
          <cell r="V1639">
            <v>87</v>
          </cell>
          <cell r="W1639">
            <v>69</v>
          </cell>
          <cell r="X1639">
            <v>11</v>
          </cell>
          <cell r="Y1639">
            <v>100</v>
          </cell>
          <cell r="Z1639">
            <v>100</v>
          </cell>
          <cell r="AA1639">
            <v>15</v>
          </cell>
          <cell r="AB1639">
            <v>6</v>
          </cell>
          <cell r="AE1639">
            <v>1</v>
          </cell>
          <cell r="AG1639">
            <v>1</v>
          </cell>
          <cell r="AH1639">
            <v>4</v>
          </cell>
          <cell r="AI1639">
            <v>9</v>
          </cell>
          <cell r="AJ1639">
            <v>7</v>
          </cell>
          <cell r="AK1639">
            <v>1</v>
          </cell>
          <cell r="AM1639">
            <v>44</v>
          </cell>
          <cell r="AN1639">
            <v>3.9420000000000002</v>
          </cell>
          <cell r="AO1639" t="str">
            <v>43 990</v>
          </cell>
          <cell r="AP1639" t="str">
            <v>51490</v>
          </cell>
          <cell r="AQ1639" t="str">
            <v>43 990</v>
          </cell>
          <cell r="AR1639" t="str">
            <v>439,9</v>
          </cell>
          <cell r="AS1639">
            <v>38271.300000000003</v>
          </cell>
          <cell r="AT1639" t="str">
            <v>1546723</v>
          </cell>
          <cell r="AU1639" t="str">
            <v>17778</v>
          </cell>
          <cell r="AV1639" t="str">
            <v>1288936</v>
          </cell>
          <cell r="AW1639" t="str">
            <v>14815</v>
          </cell>
        </row>
        <row r="1640">
          <cell r="C1640" t="str">
            <v>КА-00018156</v>
          </cell>
          <cell r="D1640" t="str">
            <v>08. Плиты</v>
          </cell>
          <cell r="E1640" t="str">
            <v>Плиты стеклокерамические</v>
          </cell>
          <cell r="F1640" t="str">
            <v>Белый</v>
          </cell>
          <cell r="G1640" t="str">
            <v>500</v>
          </cell>
          <cell r="H1640" t="str">
            <v>Электрическая стеклокерамическая плита MAUNFELD MEC57CW08TD</v>
          </cell>
          <cell r="I1640" t="str">
            <v>XINGBANG</v>
          </cell>
          <cell r="J1640">
            <v>45</v>
          </cell>
          <cell r="K1640">
            <v>40</v>
          </cell>
          <cell r="L1640">
            <v>60</v>
          </cell>
          <cell r="M1640">
            <v>206</v>
          </cell>
          <cell r="N1640">
            <v>100</v>
          </cell>
          <cell r="O1640">
            <v>0.34899999999999998</v>
          </cell>
          <cell r="R1640" t="str">
            <v>AA</v>
          </cell>
          <cell r="S1640" t="str">
            <v>Онлайн</v>
          </cell>
          <cell r="U1640">
            <v>92</v>
          </cell>
          <cell r="V1640">
            <v>92</v>
          </cell>
          <cell r="W1640">
            <v>80</v>
          </cell>
          <cell r="X1640">
            <v>7</v>
          </cell>
          <cell r="AA1640">
            <v>6</v>
          </cell>
          <cell r="AB1640">
            <v>11</v>
          </cell>
          <cell r="AC1640">
            <v>5</v>
          </cell>
          <cell r="AD1640">
            <v>7</v>
          </cell>
          <cell r="AE1640">
            <v>1</v>
          </cell>
          <cell r="AF1640">
            <v>5</v>
          </cell>
          <cell r="AG1640">
            <v>3</v>
          </cell>
          <cell r="AH1640">
            <v>12</v>
          </cell>
          <cell r="AI1640">
            <v>7</v>
          </cell>
          <cell r="AJ1640">
            <v>4</v>
          </cell>
          <cell r="AK1640">
            <v>2</v>
          </cell>
          <cell r="AM1640">
            <v>63</v>
          </cell>
          <cell r="AN1640">
            <v>5.6449999999999996</v>
          </cell>
          <cell r="AO1640" t="str">
            <v>49 490</v>
          </cell>
          <cell r="AP1640" t="str">
            <v>54490</v>
          </cell>
          <cell r="AQ1640" t="str">
            <v>49 490</v>
          </cell>
          <cell r="AR1640" t="str">
            <v>494,9</v>
          </cell>
          <cell r="AS1640">
            <v>45530.8</v>
          </cell>
          <cell r="AT1640" t="str">
            <v>1749259</v>
          </cell>
          <cell r="AU1640" t="str">
            <v>19014</v>
          </cell>
          <cell r="AV1640" t="str">
            <v>1457716</v>
          </cell>
          <cell r="AW1640" t="str">
            <v>15845</v>
          </cell>
        </row>
        <row r="1641">
          <cell r="C1641" t="str">
            <v>КА-00018161</v>
          </cell>
          <cell r="D1641" t="str">
            <v>08. Плиты</v>
          </cell>
          <cell r="E1641" t="str">
            <v>Плиты стеклокерамические</v>
          </cell>
          <cell r="F1641" t="str">
            <v>Нержавеющая сталь</v>
          </cell>
          <cell r="G1641" t="str">
            <v>600</v>
          </cell>
          <cell r="H1641" t="str">
            <v>Электрическая стеклокерамическая плита MAUNFELD MEC611CS09TD</v>
          </cell>
          <cell r="I1641" t="str">
            <v>XINGBANG</v>
          </cell>
          <cell r="J1641">
            <v>45</v>
          </cell>
          <cell r="K1641">
            <v>40</v>
          </cell>
          <cell r="L1641">
            <v>60</v>
          </cell>
          <cell r="M1641">
            <v>159</v>
          </cell>
          <cell r="N1641">
            <v>100</v>
          </cell>
          <cell r="O1641">
            <v>0.40400000000000003</v>
          </cell>
          <cell r="R1641" t="str">
            <v>AB</v>
          </cell>
          <cell r="S1641" t="str">
            <v>Онлайн</v>
          </cell>
          <cell r="U1641">
            <v>70</v>
          </cell>
          <cell r="V1641">
            <v>10</v>
          </cell>
          <cell r="W1641">
            <v>4</v>
          </cell>
          <cell r="X1641">
            <v>9</v>
          </cell>
          <cell r="Y1641">
            <v>60</v>
          </cell>
          <cell r="Z1641">
            <v>60</v>
          </cell>
          <cell r="AA1641">
            <v>7</v>
          </cell>
          <cell r="AB1641">
            <v>4</v>
          </cell>
          <cell r="AC1641">
            <v>1</v>
          </cell>
          <cell r="AD1641">
            <v>4</v>
          </cell>
          <cell r="AE1641">
            <v>8</v>
          </cell>
          <cell r="AF1641">
            <v>2</v>
          </cell>
          <cell r="AG1641">
            <v>9</v>
          </cell>
          <cell r="AH1641">
            <v>3</v>
          </cell>
          <cell r="AI1641">
            <v>4</v>
          </cell>
          <cell r="AJ1641">
            <v>2</v>
          </cell>
          <cell r="AK1641">
            <v>2</v>
          </cell>
          <cell r="AL1641">
            <v>1</v>
          </cell>
          <cell r="AM1641">
            <v>47</v>
          </cell>
          <cell r="AN1641">
            <v>4.2110000000000003</v>
          </cell>
          <cell r="AO1641" t="str">
            <v>72990</v>
          </cell>
          <cell r="AP1641" t="str">
            <v>72990</v>
          </cell>
          <cell r="AR1641" t="str">
            <v>729,9</v>
          </cell>
          <cell r="AS1641">
            <v>7299</v>
          </cell>
          <cell r="AT1641" t="str">
            <v>325785</v>
          </cell>
          <cell r="AU1641" t="str">
            <v>32578</v>
          </cell>
          <cell r="AV1641" t="str">
            <v>271487</v>
          </cell>
          <cell r="AW1641" t="str">
            <v>27149</v>
          </cell>
        </row>
        <row r="1642">
          <cell r="C1642" t="str">
            <v>КА-00018164</v>
          </cell>
          <cell r="D1642" t="str">
            <v>08. Плиты</v>
          </cell>
          <cell r="E1642" t="str">
            <v>Плиты стеклокерамические</v>
          </cell>
          <cell r="F1642" t="str">
            <v>Нержавеющая сталь</v>
          </cell>
          <cell r="G1642" t="str">
            <v>600</v>
          </cell>
          <cell r="H1642" t="str">
            <v>Электрическая стеклокерамическая плита MAUNFELD MEC611CS10TD</v>
          </cell>
          <cell r="I1642" t="str">
            <v>XINGBANG</v>
          </cell>
          <cell r="J1642">
            <v>45</v>
          </cell>
          <cell r="K1642">
            <v>40</v>
          </cell>
          <cell r="L1642">
            <v>60</v>
          </cell>
          <cell r="M1642">
            <v>159</v>
          </cell>
          <cell r="N1642">
            <v>100</v>
          </cell>
          <cell r="O1642">
            <v>0.40400000000000003</v>
          </cell>
          <cell r="R1642" t="str">
            <v>AA</v>
          </cell>
          <cell r="S1642" t="str">
            <v>Онлайн</v>
          </cell>
          <cell r="U1642">
            <v>103</v>
          </cell>
          <cell r="V1642">
            <v>3</v>
          </cell>
          <cell r="X1642">
            <v>15</v>
          </cell>
          <cell r="Y1642">
            <v>100</v>
          </cell>
          <cell r="Z1642">
            <v>100</v>
          </cell>
          <cell r="AA1642">
            <v>4</v>
          </cell>
          <cell r="AB1642">
            <v>7</v>
          </cell>
          <cell r="AC1642">
            <v>25</v>
          </cell>
          <cell r="AD1642">
            <v>7</v>
          </cell>
          <cell r="AE1642">
            <v>12</v>
          </cell>
          <cell r="AF1642">
            <v>11</v>
          </cell>
          <cell r="AG1642">
            <v>17</v>
          </cell>
          <cell r="AH1642">
            <v>7</v>
          </cell>
          <cell r="AI1642">
            <v>4</v>
          </cell>
          <cell r="AJ1642">
            <v>1</v>
          </cell>
          <cell r="AM1642">
            <v>95</v>
          </cell>
          <cell r="AN1642">
            <v>8.5120000000000005</v>
          </cell>
          <cell r="AO1642" t="str">
            <v>74990</v>
          </cell>
          <cell r="AP1642" t="str">
            <v>74990</v>
          </cell>
          <cell r="AR1642" t="str">
            <v>749,9</v>
          </cell>
          <cell r="AS1642">
            <v>2249.6999999999998</v>
          </cell>
          <cell r="AT1642" t="str">
            <v>115077</v>
          </cell>
          <cell r="AU1642" t="str">
            <v>38359</v>
          </cell>
          <cell r="AV1642" t="str">
            <v>95897</v>
          </cell>
          <cell r="AW1642" t="str">
            <v>31966</v>
          </cell>
        </row>
        <row r="1643">
          <cell r="C1643" t="str">
            <v>КА-00018160</v>
          </cell>
          <cell r="D1643" t="str">
            <v>08. Плиты</v>
          </cell>
          <cell r="E1643" t="str">
            <v>Плиты стеклокерамические</v>
          </cell>
          <cell r="F1643" t="str">
            <v>Белый</v>
          </cell>
          <cell r="G1643" t="str">
            <v>600</v>
          </cell>
          <cell r="H1643" t="str">
            <v>Электрическая стеклокерамическая плита MAUNFELD MEC611CW09TD</v>
          </cell>
          <cell r="I1643" t="str">
            <v>XINGBANG</v>
          </cell>
          <cell r="J1643">
            <v>45</v>
          </cell>
          <cell r="K1643">
            <v>40</v>
          </cell>
          <cell r="L1643">
            <v>60</v>
          </cell>
          <cell r="M1643">
            <v>159</v>
          </cell>
          <cell r="N1643">
            <v>100</v>
          </cell>
          <cell r="O1643">
            <v>0.40400000000000003</v>
          </cell>
          <cell r="R1643" t="str">
            <v>BC</v>
          </cell>
          <cell r="S1643" t="str">
            <v>Онлайн</v>
          </cell>
          <cell r="U1643">
            <v>98</v>
          </cell>
          <cell r="V1643">
            <v>38</v>
          </cell>
          <cell r="W1643">
            <v>24</v>
          </cell>
          <cell r="X1643">
            <v>4</v>
          </cell>
          <cell r="Y1643">
            <v>60</v>
          </cell>
          <cell r="Z1643">
            <v>60</v>
          </cell>
          <cell r="AA1643">
            <v>1</v>
          </cell>
          <cell r="AB1643">
            <v>1</v>
          </cell>
          <cell r="AD1643">
            <v>8</v>
          </cell>
          <cell r="AE1643">
            <v>6</v>
          </cell>
          <cell r="AF1643">
            <v>7</v>
          </cell>
          <cell r="AG1643">
            <v>5</v>
          </cell>
          <cell r="AH1643">
            <v>2</v>
          </cell>
          <cell r="AI1643">
            <v>2</v>
          </cell>
          <cell r="AJ1643">
            <v>1</v>
          </cell>
          <cell r="AM1643">
            <v>33</v>
          </cell>
          <cell r="AN1643">
            <v>2.9569999999999999</v>
          </cell>
          <cell r="AO1643" t="str">
            <v>66990</v>
          </cell>
          <cell r="AP1643" t="str">
            <v>66990</v>
          </cell>
          <cell r="AR1643" t="str">
            <v>669,9</v>
          </cell>
          <cell r="AS1643">
            <v>25456.2</v>
          </cell>
          <cell r="AT1643" t="str">
            <v>1084120</v>
          </cell>
          <cell r="AU1643" t="str">
            <v>28529</v>
          </cell>
          <cell r="AV1643" t="str">
            <v>903434</v>
          </cell>
          <cell r="AW1643" t="str">
            <v>23775</v>
          </cell>
        </row>
        <row r="1644">
          <cell r="C1644" t="str">
            <v>КА-00018163</v>
          </cell>
          <cell r="D1644" t="str">
            <v>08. Плиты</v>
          </cell>
          <cell r="E1644" t="str">
            <v>Плиты стеклокерамические</v>
          </cell>
          <cell r="F1644" t="str">
            <v>Белый</v>
          </cell>
          <cell r="G1644" t="str">
            <v>600</v>
          </cell>
          <cell r="H1644" t="str">
            <v>Электрическая стеклокерамическая плита MAUNFELD MEC611CW10TD</v>
          </cell>
          <cell r="I1644" t="str">
            <v>XINGBANG</v>
          </cell>
          <cell r="J1644">
            <v>45</v>
          </cell>
          <cell r="K1644">
            <v>40</v>
          </cell>
          <cell r="L1644">
            <v>60</v>
          </cell>
          <cell r="M1644">
            <v>159</v>
          </cell>
          <cell r="N1644">
            <v>100</v>
          </cell>
          <cell r="O1644">
            <v>0.40400000000000003</v>
          </cell>
          <cell r="R1644" t="str">
            <v>AB</v>
          </cell>
          <cell r="S1644" t="str">
            <v>Онлайн</v>
          </cell>
          <cell r="U1644">
            <v>52</v>
          </cell>
          <cell r="V1644">
            <v>2</v>
          </cell>
          <cell r="X1644">
            <v>2</v>
          </cell>
          <cell r="Y1644">
            <v>50</v>
          </cell>
          <cell r="Z1644">
            <v>50</v>
          </cell>
          <cell r="AA1644">
            <v>1</v>
          </cell>
          <cell r="AB1644">
            <v>3</v>
          </cell>
          <cell r="AC1644">
            <v>1</v>
          </cell>
          <cell r="AD1644">
            <v>6</v>
          </cell>
          <cell r="AE1644">
            <v>2</v>
          </cell>
          <cell r="AF1644">
            <v>3</v>
          </cell>
          <cell r="AG1644">
            <v>6</v>
          </cell>
          <cell r="AJ1644">
            <v>-1</v>
          </cell>
          <cell r="AK1644">
            <v>1</v>
          </cell>
          <cell r="AM1644">
            <v>22</v>
          </cell>
          <cell r="AN1644">
            <v>1.9710000000000001</v>
          </cell>
          <cell r="AO1644" t="str">
            <v>68990</v>
          </cell>
          <cell r="AP1644" t="str">
            <v>68990</v>
          </cell>
          <cell r="AR1644" t="str">
            <v>689,9</v>
          </cell>
          <cell r="AS1644">
            <v>1379.8</v>
          </cell>
          <cell r="AT1644" t="str">
            <v>58241</v>
          </cell>
          <cell r="AU1644" t="str">
            <v>29121</v>
          </cell>
          <cell r="AV1644" t="str">
            <v>48535</v>
          </cell>
          <cell r="AW1644" t="str">
            <v>24267</v>
          </cell>
        </row>
        <row r="1645">
          <cell r="C1645" t="str">
            <v>КА-00018153</v>
          </cell>
          <cell r="D1645" t="str">
            <v>08. Плиты</v>
          </cell>
          <cell r="E1645" t="str">
            <v>Плиты стеклокерамические</v>
          </cell>
          <cell r="F1645" t="str">
            <v>Белый</v>
          </cell>
          <cell r="G1645" t="str">
            <v>600</v>
          </cell>
          <cell r="H1645" t="str">
            <v>Электрическая стеклокерамическая плита MAUNFELD MEC65CW07</v>
          </cell>
          <cell r="I1645" t="str">
            <v>XINGBANG</v>
          </cell>
          <cell r="J1645">
            <v>45</v>
          </cell>
          <cell r="K1645">
            <v>40</v>
          </cell>
          <cell r="L1645">
            <v>60</v>
          </cell>
          <cell r="M1645">
            <v>159</v>
          </cell>
          <cell r="N1645">
            <v>100</v>
          </cell>
          <cell r="O1645">
            <v>0.40400000000000003</v>
          </cell>
          <cell r="R1645" t="str">
            <v>AB</v>
          </cell>
          <cell r="S1645" t="str">
            <v>Онлайн</v>
          </cell>
          <cell r="U1645">
            <v>78</v>
          </cell>
          <cell r="V1645">
            <v>28</v>
          </cell>
          <cell r="W1645">
            <v>18</v>
          </cell>
          <cell r="X1645">
            <v>5</v>
          </cell>
          <cell r="Y1645">
            <v>50</v>
          </cell>
          <cell r="AA1645">
            <v>4</v>
          </cell>
          <cell r="AB1645">
            <v>6</v>
          </cell>
          <cell r="AC1645">
            <v>13</v>
          </cell>
          <cell r="AD1645">
            <v>4</v>
          </cell>
          <cell r="AE1645">
            <v>3</v>
          </cell>
          <cell r="AF1645">
            <v>5</v>
          </cell>
          <cell r="AG1645">
            <v>1</v>
          </cell>
          <cell r="AH1645">
            <v>1</v>
          </cell>
          <cell r="AJ1645">
            <v>1</v>
          </cell>
          <cell r="AL1645">
            <v>1</v>
          </cell>
          <cell r="AM1645">
            <v>39</v>
          </cell>
          <cell r="AN1645">
            <v>3.4940000000000002</v>
          </cell>
          <cell r="AO1645" t="str">
            <v>48 990</v>
          </cell>
          <cell r="AP1645" t="str">
            <v>53990</v>
          </cell>
          <cell r="AQ1645" t="str">
            <v>48 990</v>
          </cell>
          <cell r="AR1645" t="str">
            <v>489,9</v>
          </cell>
          <cell r="AS1645">
            <v>13717.2</v>
          </cell>
          <cell r="AT1645" t="str">
            <v>658755</v>
          </cell>
          <cell r="AU1645" t="str">
            <v>23527</v>
          </cell>
          <cell r="AV1645" t="str">
            <v>548963</v>
          </cell>
          <cell r="AW1645" t="str">
            <v>19606</v>
          </cell>
        </row>
        <row r="1646">
          <cell r="C1646" t="str">
            <v>КА-00018157</v>
          </cell>
          <cell r="D1646" t="str">
            <v>08. Плиты</v>
          </cell>
          <cell r="E1646" t="str">
            <v>Плиты стеклокерамические</v>
          </cell>
          <cell r="F1646" t="str">
            <v>Белый</v>
          </cell>
          <cell r="G1646" t="str">
            <v>600</v>
          </cell>
          <cell r="H1646" t="str">
            <v>Электрическая стеклокерамическая плита MAUNFELD MEC67CW08TD</v>
          </cell>
          <cell r="I1646" t="str">
            <v>XINGBANG</v>
          </cell>
          <cell r="J1646">
            <v>45</v>
          </cell>
          <cell r="K1646">
            <v>40</v>
          </cell>
          <cell r="L1646">
            <v>60</v>
          </cell>
          <cell r="M1646">
            <v>159</v>
          </cell>
          <cell r="N1646">
            <v>100</v>
          </cell>
          <cell r="O1646">
            <v>0.40400000000000003</v>
          </cell>
          <cell r="R1646" t="str">
            <v>AB</v>
          </cell>
          <cell r="S1646" t="str">
            <v>Онлайн</v>
          </cell>
          <cell r="U1646">
            <v>94</v>
          </cell>
          <cell r="V1646">
            <v>44</v>
          </cell>
          <cell r="W1646">
            <v>37</v>
          </cell>
          <cell r="X1646">
            <v>6</v>
          </cell>
          <cell r="Y1646">
            <v>50</v>
          </cell>
          <cell r="AA1646">
            <v>7</v>
          </cell>
          <cell r="AB1646">
            <v>6</v>
          </cell>
          <cell r="AC1646">
            <v>3</v>
          </cell>
          <cell r="AD1646">
            <v>1</v>
          </cell>
          <cell r="AE1646">
            <v>1</v>
          </cell>
          <cell r="AF1646">
            <v>9</v>
          </cell>
          <cell r="AG1646">
            <v>16</v>
          </cell>
          <cell r="AH1646">
            <v>17</v>
          </cell>
          <cell r="AI1646">
            <v>2</v>
          </cell>
          <cell r="AJ1646">
            <v>2</v>
          </cell>
          <cell r="AK1646">
            <v>3</v>
          </cell>
          <cell r="AM1646">
            <v>67</v>
          </cell>
          <cell r="AN1646">
            <v>6.0030000000000001</v>
          </cell>
          <cell r="AO1646" t="str">
            <v>59990</v>
          </cell>
          <cell r="AP1646" t="str">
            <v>59990</v>
          </cell>
          <cell r="AR1646" t="str">
            <v>599,9</v>
          </cell>
          <cell r="AS1646">
            <v>26395.599999999999</v>
          </cell>
          <cell r="AT1646" t="str">
            <v>1127105</v>
          </cell>
          <cell r="AU1646" t="str">
            <v>25616</v>
          </cell>
          <cell r="AV1646" t="str">
            <v>939254</v>
          </cell>
          <cell r="AW1646" t="str">
            <v>21347</v>
          </cell>
          <cell r="AX1646">
            <v>681671</v>
          </cell>
        </row>
        <row r="1647">
          <cell r="C1647" t="str">
            <v>КА-00028174</v>
          </cell>
          <cell r="D1647" t="str">
            <v>08. Плиты</v>
          </cell>
          <cell r="E1647" t="str">
            <v>Плиты газовые</v>
          </cell>
          <cell r="F1647" t="str">
            <v>Серый</v>
          </cell>
          <cell r="G1647" t="str">
            <v>495</v>
          </cell>
          <cell r="H1647" t="str">
            <v>Газовая плита MAUNFELD MGC50GCGR08D</v>
          </cell>
          <cell r="I1647" t="str">
            <v>Хоум Апплиансес</v>
          </cell>
          <cell r="J1647">
            <v>0</v>
          </cell>
          <cell r="K1647">
            <v>0</v>
          </cell>
          <cell r="L1647">
            <v>0</v>
          </cell>
          <cell r="M1647">
            <v>740</v>
          </cell>
          <cell r="N1647">
            <v>370</v>
          </cell>
          <cell r="O1647">
            <v>0.33600000000000002</v>
          </cell>
          <cell r="P1647" t="str">
            <v>МД</v>
          </cell>
          <cell r="R1647" t="str">
            <v>AA</v>
          </cell>
          <cell r="S1647" t="str">
            <v>Онлайн</v>
          </cell>
          <cell r="U1647">
            <v>370</v>
          </cell>
          <cell r="X1647">
            <v>5</v>
          </cell>
          <cell r="Y1647">
            <v>370</v>
          </cell>
          <cell r="AA1647">
            <v>1</v>
          </cell>
          <cell r="AB1647">
            <v>10</v>
          </cell>
          <cell r="AC1647">
            <v>24</v>
          </cell>
          <cell r="AD1647">
            <v>15</v>
          </cell>
          <cell r="AE1647">
            <v>30</v>
          </cell>
          <cell r="AF1647">
            <v>56</v>
          </cell>
          <cell r="AG1647">
            <v>107</v>
          </cell>
          <cell r="AH1647">
            <v>25</v>
          </cell>
          <cell r="AJ1647">
            <v>2</v>
          </cell>
          <cell r="AK1647">
            <v>6</v>
          </cell>
          <cell r="AM1647">
            <v>276</v>
          </cell>
          <cell r="AN1647">
            <v>24.728000000000002</v>
          </cell>
          <cell r="AO1647" t="str">
            <v>36990</v>
          </cell>
          <cell r="AP1647" t="str">
            <v>36990</v>
          </cell>
          <cell r="AR1647" t="str">
            <v>369,9</v>
          </cell>
        </row>
        <row r="1648">
          <cell r="C1648" t="str">
            <v>КА-00028173</v>
          </cell>
          <cell r="D1648" t="str">
            <v>08. Плиты</v>
          </cell>
          <cell r="E1648" t="str">
            <v>Плиты газовые</v>
          </cell>
          <cell r="F1648" t="str">
            <v>Белый</v>
          </cell>
          <cell r="G1648" t="str">
            <v>495</v>
          </cell>
          <cell r="H1648" t="str">
            <v>Газовая плита MAUNFELD MGC50GCW08D</v>
          </cell>
          <cell r="I1648" t="str">
            <v>Хоум Апплиансес</v>
          </cell>
          <cell r="J1648">
            <v>0</v>
          </cell>
          <cell r="K1648">
            <v>0</v>
          </cell>
          <cell r="L1648">
            <v>0</v>
          </cell>
          <cell r="M1648">
            <v>740</v>
          </cell>
          <cell r="N1648">
            <v>370</v>
          </cell>
          <cell r="O1648">
            <v>0.33600000000000002</v>
          </cell>
          <cell r="P1648" t="str">
            <v>МД</v>
          </cell>
          <cell r="R1648" t="str">
            <v>BA</v>
          </cell>
          <cell r="S1648" t="str">
            <v>Онлайн</v>
          </cell>
          <cell r="U1648">
            <v>117</v>
          </cell>
          <cell r="V1648">
            <v>85</v>
          </cell>
          <cell r="W1648">
            <v>63</v>
          </cell>
          <cell r="X1648">
            <v>34</v>
          </cell>
          <cell r="Y1648">
            <v>32</v>
          </cell>
          <cell r="AA1648">
            <v>1</v>
          </cell>
          <cell r="AB1648">
            <v>5</v>
          </cell>
          <cell r="AC1648">
            <v>12</v>
          </cell>
          <cell r="AD1648">
            <v>11</v>
          </cell>
          <cell r="AE1648">
            <v>17</v>
          </cell>
          <cell r="AF1648">
            <v>11</v>
          </cell>
          <cell r="AG1648">
            <v>23</v>
          </cell>
          <cell r="AH1648">
            <v>17</v>
          </cell>
          <cell r="AI1648">
            <v>22</v>
          </cell>
          <cell r="AJ1648">
            <v>9</v>
          </cell>
          <cell r="AK1648">
            <v>13</v>
          </cell>
          <cell r="AM1648">
            <v>141</v>
          </cell>
          <cell r="AN1648">
            <v>12.632999999999999</v>
          </cell>
          <cell r="AO1648" t="str">
            <v>36490</v>
          </cell>
          <cell r="AP1648" t="str">
            <v>36490</v>
          </cell>
          <cell r="AR1648" t="str">
            <v>364,9</v>
          </cell>
          <cell r="AS1648">
            <v>31016.5</v>
          </cell>
          <cell r="AT1648" t="str">
            <v>1055743</v>
          </cell>
          <cell r="AU1648" t="str">
            <v>12421</v>
          </cell>
          <cell r="AV1648" t="str">
            <v>879786</v>
          </cell>
          <cell r="AW1648" t="str">
            <v>10350</v>
          </cell>
        </row>
        <row r="1649">
          <cell r="C1649" t="str">
            <v>КА-00028172</v>
          </cell>
          <cell r="D1649" t="str">
            <v>08. Плиты</v>
          </cell>
          <cell r="E1649" t="str">
            <v>Плиты газовые</v>
          </cell>
          <cell r="F1649" t="str">
            <v>Серый</v>
          </cell>
          <cell r="G1649" t="str">
            <v>495</v>
          </cell>
          <cell r="H1649" t="str">
            <v>Газовая плита MAUNFELD MGC50GEGR08</v>
          </cell>
          <cell r="I1649" t="str">
            <v>Хоум Апплиансес</v>
          </cell>
          <cell r="J1649">
            <v>0</v>
          </cell>
          <cell r="K1649">
            <v>0</v>
          </cell>
          <cell r="L1649">
            <v>0</v>
          </cell>
          <cell r="M1649">
            <v>860</v>
          </cell>
          <cell r="N1649">
            <v>430</v>
          </cell>
          <cell r="O1649">
            <v>0.28100000000000003</v>
          </cell>
          <cell r="P1649" t="str">
            <v>МД</v>
          </cell>
          <cell r="R1649" t="str">
            <v>AA</v>
          </cell>
          <cell r="S1649" t="str">
            <v>Онлайн</v>
          </cell>
          <cell r="U1649">
            <v>446</v>
          </cell>
          <cell r="V1649">
            <v>16</v>
          </cell>
          <cell r="X1649">
            <v>10</v>
          </cell>
          <cell r="Y1649">
            <v>430</v>
          </cell>
          <cell r="AA1649">
            <v>4</v>
          </cell>
          <cell r="AB1649">
            <v>35</v>
          </cell>
          <cell r="AC1649">
            <v>27</v>
          </cell>
          <cell r="AD1649">
            <v>30</v>
          </cell>
          <cell r="AE1649">
            <v>25</v>
          </cell>
          <cell r="AF1649">
            <v>64</v>
          </cell>
          <cell r="AG1649">
            <v>16</v>
          </cell>
          <cell r="AH1649">
            <v>9</v>
          </cell>
          <cell r="AI1649">
            <v>23</v>
          </cell>
          <cell r="AJ1649">
            <v>18</v>
          </cell>
          <cell r="AK1649">
            <v>20</v>
          </cell>
          <cell r="AM1649">
            <v>271</v>
          </cell>
          <cell r="AN1649">
            <v>24.28</v>
          </cell>
          <cell r="AO1649" t="str">
            <v>29490</v>
          </cell>
          <cell r="AP1649" t="str">
            <v>29490</v>
          </cell>
          <cell r="AR1649" t="str">
            <v>294,9</v>
          </cell>
          <cell r="AS1649">
            <v>4718.3999999999996</v>
          </cell>
          <cell r="AT1649" t="str">
            <v>158975</v>
          </cell>
          <cell r="AU1649" t="str">
            <v>9936</v>
          </cell>
          <cell r="AV1649" t="str">
            <v>132479</v>
          </cell>
          <cell r="AW1649" t="str">
            <v>8280</v>
          </cell>
        </row>
        <row r="1650">
          <cell r="C1650" t="str">
            <v>КА-00028171</v>
          </cell>
          <cell r="D1650" t="str">
            <v>08. Плиты</v>
          </cell>
          <cell r="E1650" t="str">
            <v>Плиты газовые</v>
          </cell>
          <cell r="F1650" t="str">
            <v>Белый</v>
          </cell>
          <cell r="G1650" t="str">
            <v>495</v>
          </cell>
          <cell r="H1650" t="str">
            <v>Газовая плита MAUNFELD MGC50GEW08</v>
          </cell>
          <cell r="I1650" t="str">
            <v>Хоум Апплиансес</v>
          </cell>
          <cell r="J1650">
            <v>0</v>
          </cell>
          <cell r="K1650">
            <v>0</v>
          </cell>
          <cell r="L1650">
            <v>0</v>
          </cell>
          <cell r="M1650">
            <v>860</v>
          </cell>
          <cell r="N1650">
            <v>430</v>
          </cell>
          <cell r="O1650">
            <v>0.28100000000000003</v>
          </cell>
          <cell r="P1650" t="str">
            <v>МД</v>
          </cell>
          <cell r="R1650" t="str">
            <v>AA</v>
          </cell>
          <cell r="S1650" t="str">
            <v>Онлайн</v>
          </cell>
          <cell r="U1650">
            <v>38</v>
          </cell>
          <cell r="V1650">
            <v>37</v>
          </cell>
          <cell r="X1650">
            <v>22</v>
          </cell>
          <cell r="Y1650">
            <v>1</v>
          </cell>
          <cell r="AB1650">
            <v>3</v>
          </cell>
          <cell r="AC1650">
            <v>6</v>
          </cell>
          <cell r="AD1650">
            <v>39</v>
          </cell>
          <cell r="AE1650">
            <v>11</v>
          </cell>
          <cell r="AF1650">
            <v>30</v>
          </cell>
          <cell r="AG1650">
            <v>51</v>
          </cell>
          <cell r="AH1650">
            <v>37</v>
          </cell>
          <cell r="AI1650">
            <v>23</v>
          </cell>
          <cell r="AJ1650">
            <v>25</v>
          </cell>
          <cell r="AK1650">
            <v>26</v>
          </cell>
          <cell r="AM1650">
            <v>251</v>
          </cell>
          <cell r="AN1650">
            <v>22.488</v>
          </cell>
          <cell r="AO1650" t="str">
            <v>29490</v>
          </cell>
          <cell r="AP1650" t="str">
            <v>29490</v>
          </cell>
          <cell r="AR1650" t="str">
            <v>294,9</v>
          </cell>
          <cell r="AS1650">
            <v>10911.3</v>
          </cell>
          <cell r="AT1650" t="str">
            <v>366483</v>
          </cell>
          <cell r="AU1650" t="str">
            <v>9905</v>
          </cell>
          <cell r="AV1650" t="str">
            <v>305403</v>
          </cell>
          <cell r="AW1650" t="str">
            <v>8254</v>
          </cell>
          <cell r="AX1650">
            <v>46646.2</v>
          </cell>
        </row>
        <row r="1651">
          <cell r="C1651" t="str">
            <v>КА-00017722</v>
          </cell>
          <cell r="D1651" t="str">
            <v>09. Мелкая бытовая техника</v>
          </cell>
          <cell r="E1651" t="str">
            <v>Пылесосы</v>
          </cell>
          <cell r="F1651" t="str">
            <v>Синий</v>
          </cell>
          <cell r="G1651" t="str">
            <v>260</v>
          </cell>
          <cell r="H1651" t="str">
            <v>Пылесос вертикальный беспроводной MAUNFELD MF-2032BL PRO</v>
          </cell>
          <cell r="I1651" t="str">
            <v>Atbest</v>
          </cell>
          <cell r="J1651">
            <v>0</v>
          </cell>
          <cell r="K1651">
            <v>0</v>
          </cell>
          <cell r="L1651">
            <v>0</v>
          </cell>
          <cell r="M1651">
            <v>2660</v>
          </cell>
          <cell r="N1651">
            <v>800</v>
          </cell>
          <cell r="O1651">
            <v>2.4E-2</v>
          </cell>
          <cell r="Q1651" t="str">
            <v>Выведен из ассортимента</v>
          </cell>
          <cell r="R1651" t="str">
            <v>D</v>
          </cell>
          <cell r="S1651" t="str">
            <v>Онлайн</v>
          </cell>
          <cell r="U1651">
            <v>400</v>
          </cell>
          <cell r="V1651">
            <v>400</v>
          </cell>
          <cell r="W1651">
            <v>290</v>
          </cell>
          <cell r="X1651">
            <v>53</v>
          </cell>
          <cell r="AA1651">
            <v>21</v>
          </cell>
          <cell r="AB1651">
            <v>4</v>
          </cell>
          <cell r="AC1651">
            <v>17</v>
          </cell>
          <cell r="AD1651">
            <v>22</v>
          </cell>
          <cell r="AE1651">
            <v>311</v>
          </cell>
          <cell r="AF1651">
            <v>246</v>
          </cell>
          <cell r="AG1651">
            <v>74</v>
          </cell>
          <cell r="AH1651">
            <v>102</v>
          </cell>
          <cell r="AI1651">
            <v>43</v>
          </cell>
          <cell r="AJ1651">
            <v>56</v>
          </cell>
          <cell r="AK1651">
            <v>11</v>
          </cell>
          <cell r="AM1651">
            <v>907</v>
          </cell>
          <cell r="AN1651">
            <v>81.263000000000005</v>
          </cell>
          <cell r="AO1651" t="str">
            <v>14 490</v>
          </cell>
          <cell r="AP1651" t="str">
            <v>16490</v>
          </cell>
          <cell r="AQ1651" t="str">
            <v>14 490</v>
          </cell>
          <cell r="AR1651" t="str">
            <v>144,9</v>
          </cell>
          <cell r="AS1651">
            <v>57960</v>
          </cell>
          <cell r="AT1651" t="str">
            <v>2195537</v>
          </cell>
          <cell r="AU1651" t="str">
            <v>5489</v>
          </cell>
          <cell r="AV1651" t="str">
            <v>1829614</v>
          </cell>
          <cell r="AW1651" t="str">
            <v>4574</v>
          </cell>
        </row>
        <row r="1652">
          <cell r="C1652" t="str">
            <v>КА-00017723</v>
          </cell>
          <cell r="D1652" t="str">
            <v>09. Мелкая бытовая техника</v>
          </cell>
          <cell r="E1652" t="str">
            <v>Пылесосы</v>
          </cell>
          <cell r="F1652" t="str">
            <v>Серый</v>
          </cell>
          <cell r="G1652" t="str">
            <v>260</v>
          </cell>
          <cell r="H1652" t="str">
            <v>Пылесос вертикальный беспроводной MAUNFELD MF-2032GR PRO</v>
          </cell>
          <cell r="I1652" t="str">
            <v>Atbest</v>
          </cell>
          <cell r="J1652">
            <v>0</v>
          </cell>
          <cell r="K1652">
            <v>0</v>
          </cell>
          <cell r="L1652">
            <v>0</v>
          </cell>
          <cell r="M1652">
            <v>2660</v>
          </cell>
          <cell r="N1652">
            <v>800</v>
          </cell>
          <cell r="O1652">
            <v>2.4E-2</v>
          </cell>
          <cell r="Q1652" t="str">
            <v>Выведен из ассортимента</v>
          </cell>
          <cell r="R1652" t="str">
            <v>BC</v>
          </cell>
          <cell r="S1652" t="str">
            <v>Онлайн</v>
          </cell>
          <cell r="U1652">
            <v>1</v>
          </cell>
          <cell r="V1652">
            <v>1</v>
          </cell>
          <cell r="X1652">
            <v>3</v>
          </cell>
          <cell r="AB1652">
            <v>4</v>
          </cell>
          <cell r="AC1652">
            <v>3</v>
          </cell>
          <cell r="AD1652">
            <v>6</v>
          </cell>
          <cell r="AE1652">
            <v>5</v>
          </cell>
          <cell r="AF1652">
            <v>1</v>
          </cell>
          <cell r="AG1652">
            <v>26</v>
          </cell>
          <cell r="AH1652">
            <v>13</v>
          </cell>
          <cell r="AI1652">
            <v>2</v>
          </cell>
          <cell r="AJ1652">
            <v>2</v>
          </cell>
          <cell r="AM1652">
            <v>62</v>
          </cell>
          <cell r="AN1652">
            <v>5.5549999999999997</v>
          </cell>
          <cell r="AO1652" t="str">
            <v>16490</v>
          </cell>
          <cell r="AP1652" t="str">
            <v>16490</v>
          </cell>
          <cell r="AR1652" t="str">
            <v>164,9</v>
          </cell>
          <cell r="AS1652">
            <v>164.9</v>
          </cell>
          <cell r="AT1652" t="str">
            <v>4067</v>
          </cell>
          <cell r="AU1652" t="str">
            <v>4067</v>
          </cell>
          <cell r="AV1652" t="str">
            <v>3389</v>
          </cell>
          <cell r="AW1652" t="str">
            <v>3389</v>
          </cell>
          <cell r="AX1652">
            <v>58124.9</v>
          </cell>
        </row>
        <row r="1653">
          <cell r="C1653" t="str">
            <v>КА-00014861</v>
          </cell>
          <cell r="D1653" t="str">
            <v>09. Мелкая бытовая техника</v>
          </cell>
          <cell r="E1653" t="str">
            <v>Блендеры</v>
          </cell>
          <cell r="F1653" t="str">
            <v>Черный</v>
          </cell>
          <cell r="G1653" t="str">
            <v>55</v>
          </cell>
          <cell r="H1653" t="str">
            <v>Блендер погружной MAUNFELD MF-123SB PRO</v>
          </cell>
          <cell r="I1653" t="str">
            <v>BORINE</v>
          </cell>
          <cell r="J1653">
            <v>60</v>
          </cell>
          <cell r="K1653">
            <v>40</v>
          </cell>
          <cell r="L1653">
            <v>75</v>
          </cell>
          <cell r="M1653">
            <v>2100</v>
          </cell>
          <cell r="N1653">
            <v>1000</v>
          </cell>
          <cell r="O1653">
            <v>2.8000000000000001E-2</v>
          </cell>
          <cell r="P1653" t="str">
            <v>ТП</v>
          </cell>
          <cell r="R1653" t="str">
            <v>BB</v>
          </cell>
          <cell r="S1653" t="str">
            <v>Онлайн</v>
          </cell>
          <cell r="U1653">
            <v>1865</v>
          </cell>
          <cell r="V1653">
            <v>1865</v>
          </cell>
          <cell r="W1653">
            <v>1762</v>
          </cell>
          <cell r="X1653">
            <v>20</v>
          </cell>
          <cell r="AA1653">
            <v>14</v>
          </cell>
          <cell r="AB1653">
            <v>14</v>
          </cell>
          <cell r="AC1653">
            <v>18</v>
          </cell>
          <cell r="AD1653">
            <v>32</v>
          </cell>
          <cell r="AE1653">
            <v>26</v>
          </cell>
          <cell r="AF1653">
            <v>21</v>
          </cell>
          <cell r="AG1653">
            <v>44</v>
          </cell>
          <cell r="AH1653">
            <v>22</v>
          </cell>
          <cell r="AI1653">
            <v>42</v>
          </cell>
          <cell r="AJ1653">
            <v>35</v>
          </cell>
          <cell r="AK1653">
            <v>12</v>
          </cell>
          <cell r="AL1653">
            <v>2</v>
          </cell>
          <cell r="AM1653">
            <v>282</v>
          </cell>
          <cell r="AN1653">
            <v>25.265999999999998</v>
          </cell>
          <cell r="AO1653" t="str">
            <v>7 290</v>
          </cell>
          <cell r="AP1653" t="str">
            <v>10490</v>
          </cell>
          <cell r="AQ1653" t="str">
            <v>7 290</v>
          </cell>
          <cell r="AR1653" t="str">
            <v>72,9</v>
          </cell>
          <cell r="AS1653">
            <v>135958.5</v>
          </cell>
          <cell r="AT1653" t="str">
            <v>6435587</v>
          </cell>
          <cell r="AU1653" t="str">
            <v>3451</v>
          </cell>
          <cell r="AV1653" t="str">
            <v>5362989</v>
          </cell>
          <cell r="AW1653" t="str">
            <v>2876</v>
          </cell>
        </row>
        <row r="1654">
          <cell r="C1654" t="str">
            <v>КА-00014862</v>
          </cell>
          <cell r="D1654" t="str">
            <v>09. Мелкая бытовая техника</v>
          </cell>
          <cell r="E1654" t="str">
            <v>Блендеры</v>
          </cell>
          <cell r="F1654" t="str">
            <v>Черный</v>
          </cell>
          <cell r="G1654" t="str">
            <v>60</v>
          </cell>
          <cell r="H1654" t="str">
            <v>Блендер погружной MAUNFELD MF-133B</v>
          </cell>
          <cell r="I1654" t="str">
            <v>BORINE</v>
          </cell>
          <cell r="J1654">
            <v>60</v>
          </cell>
          <cell r="K1654">
            <v>40</v>
          </cell>
          <cell r="L1654">
            <v>75</v>
          </cell>
          <cell r="M1654">
            <v>5600</v>
          </cell>
          <cell r="N1654">
            <v>1000</v>
          </cell>
          <cell r="O1654">
            <v>0.01</v>
          </cell>
          <cell r="Q1654" t="str">
            <v>Выведен из ассортимента</v>
          </cell>
          <cell r="R1654" t="str">
            <v>BB</v>
          </cell>
          <cell r="S1654" t="str">
            <v>Онлайн</v>
          </cell>
          <cell r="U1654">
            <v>243</v>
          </cell>
          <cell r="V1654">
            <v>243</v>
          </cell>
          <cell r="W1654">
            <v>129</v>
          </cell>
          <cell r="X1654">
            <v>72</v>
          </cell>
          <cell r="AA1654">
            <v>9</v>
          </cell>
          <cell r="AB1654">
            <v>20</v>
          </cell>
          <cell r="AC1654">
            <v>25</v>
          </cell>
          <cell r="AD1654">
            <v>12</v>
          </cell>
          <cell r="AE1654">
            <v>15</v>
          </cell>
          <cell r="AF1654">
            <v>16</v>
          </cell>
          <cell r="AG1654">
            <v>56</v>
          </cell>
          <cell r="AH1654">
            <v>16</v>
          </cell>
          <cell r="AI1654">
            <v>14</v>
          </cell>
          <cell r="AJ1654">
            <v>31</v>
          </cell>
          <cell r="AK1654">
            <v>4</v>
          </cell>
          <cell r="AM1654">
            <v>218</v>
          </cell>
          <cell r="AN1654">
            <v>19.532</v>
          </cell>
          <cell r="AO1654" t="str">
            <v>5090</v>
          </cell>
          <cell r="AP1654" t="str">
            <v>5090</v>
          </cell>
          <cell r="AR1654" t="str">
            <v>50,9</v>
          </cell>
          <cell r="AS1654">
            <v>12368.7</v>
          </cell>
          <cell r="AT1654" t="str">
            <v>382795</v>
          </cell>
          <cell r="AU1654" t="str">
            <v>1575</v>
          </cell>
          <cell r="AV1654" t="str">
            <v>318996</v>
          </cell>
          <cell r="AW1654" t="str">
            <v>1313</v>
          </cell>
        </row>
        <row r="1655">
          <cell r="C1655" t="str">
            <v>КА-00034681</v>
          </cell>
          <cell r="D1655" t="str">
            <v>09. Мелкая бытовая техника</v>
          </cell>
          <cell r="E1655" t="str">
            <v>Грили электрические</v>
          </cell>
          <cell r="G1655" t="str">
            <v>0</v>
          </cell>
          <cell r="H1655" t="str">
            <v>Гриль электрический MAUNFELD MF-1013S</v>
          </cell>
          <cell r="I1655" t="str">
            <v>BORINE</v>
          </cell>
          <cell r="J1655">
            <v>60</v>
          </cell>
          <cell r="K1655">
            <v>40</v>
          </cell>
          <cell r="L1655">
            <v>75</v>
          </cell>
          <cell r="U1655">
            <v>1344</v>
          </cell>
          <cell r="Y1655">
            <v>1344</v>
          </cell>
          <cell r="AO1655" t="str">
            <v>0</v>
          </cell>
          <cell r="AP1655" t="str">
            <v>0</v>
          </cell>
        </row>
        <row r="1656">
          <cell r="C1656" t="str">
            <v>КА-00012846</v>
          </cell>
          <cell r="D1656" t="str">
            <v>09. Мелкая бытовая техника</v>
          </cell>
          <cell r="E1656" t="str">
            <v>Грили электрические</v>
          </cell>
          <cell r="F1656" t="str">
            <v>Черный</v>
          </cell>
          <cell r="G1656" t="str">
            <v>370</v>
          </cell>
          <cell r="H1656" t="str">
            <v>Гриль электрический MAUNFELD MF-1311B</v>
          </cell>
          <cell r="I1656" t="str">
            <v>BORINE</v>
          </cell>
          <cell r="J1656">
            <v>60</v>
          </cell>
          <cell r="K1656">
            <v>40</v>
          </cell>
          <cell r="L1656">
            <v>75</v>
          </cell>
          <cell r="M1656">
            <v>1550</v>
          </cell>
          <cell r="N1656">
            <v>800</v>
          </cell>
          <cell r="O1656">
            <v>3.5999999999999997E-2</v>
          </cell>
          <cell r="Q1656" t="str">
            <v>Выведен из ассортимента</v>
          </cell>
          <cell r="R1656" t="str">
            <v>D</v>
          </cell>
          <cell r="S1656" t="str">
            <v>Онлайн</v>
          </cell>
          <cell r="U1656">
            <v>850</v>
          </cell>
          <cell r="V1656">
            <v>850</v>
          </cell>
          <cell r="W1656">
            <v>730</v>
          </cell>
          <cell r="X1656">
            <v>81</v>
          </cell>
          <cell r="AA1656">
            <v>11</v>
          </cell>
          <cell r="AB1656">
            <v>1</v>
          </cell>
          <cell r="AC1656">
            <v>5</v>
          </cell>
          <cell r="AD1656">
            <v>7</v>
          </cell>
          <cell r="AE1656">
            <v>3</v>
          </cell>
          <cell r="AF1656">
            <v>15</v>
          </cell>
          <cell r="AG1656">
            <v>13</v>
          </cell>
          <cell r="AH1656">
            <v>4</v>
          </cell>
          <cell r="AI1656">
            <v>11</v>
          </cell>
          <cell r="AJ1656">
            <v>3</v>
          </cell>
          <cell r="AM1656">
            <v>73</v>
          </cell>
          <cell r="AN1656">
            <v>6.54</v>
          </cell>
          <cell r="AO1656" t="str">
            <v>13 990</v>
          </cell>
          <cell r="AP1656" t="str">
            <v>19990</v>
          </cell>
          <cell r="AQ1656" t="str">
            <v>13 990</v>
          </cell>
          <cell r="AR1656" t="str">
            <v>139,9</v>
          </cell>
          <cell r="AS1656">
            <v>118915</v>
          </cell>
          <cell r="AT1656" t="str">
            <v>5555300</v>
          </cell>
          <cell r="AU1656" t="str">
            <v>6536</v>
          </cell>
          <cell r="AV1656" t="str">
            <v>4629417</v>
          </cell>
          <cell r="AW1656" t="str">
            <v>5446</v>
          </cell>
        </row>
        <row r="1657">
          <cell r="C1657" t="str">
            <v>КА-00012849</v>
          </cell>
          <cell r="D1657" t="str">
            <v>09. Мелкая бытовая техника</v>
          </cell>
          <cell r="E1657" t="str">
            <v>Грили электрические</v>
          </cell>
          <cell r="F1657" t="str">
            <v>Нержавеющая сталь</v>
          </cell>
          <cell r="G1657" t="str">
            <v>320</v>
          </cell>
          <cell r="H1657" t="str">
            <v>Гриль электрический MAUNFELD MF-1322S</v>
          </cell>
          <cell r="I1657" t="str">
            <v>BORINE</v>
          </cell>
          <cell r="J1657">
            <v>60</v>
          </cell>
          <cell r="K1657">
            <v>40</v>
          </cell>
          <cell r="L1657">
            <v>75</v>
          </cell>
          <cell r="M1657">
            <v>2300</v>
          </cell>
          <cell r="N1657">
            <v>1500</v>
          </cell>
          <cell r="O1657">
            <v>1.9E-2</v>
          </cell>
          <cell r="Q1657" t="str">
            <v>Выведен из ассортимента</v>
          </cell>
          <cell r="R1657" t="str">
            <v>AA</v>
          </cell>
          <cell r="S1657" t="str">
            <v>Онлайн</v>
          </cell>
          <cell r="U1657">
            <v>464</v>
          </cell>
          <cell r="V1657">
            <v>464</v>
          </cell>
          <cell r="W1657">
            <v>351</v>
          </cell>
          <cell r="X1657">
            <v>600</v>
          </cell>
          <cell r="AA1657">
            <v>246</v>
          </cell>
          <cell r="AB1657">
            <v>45</v>
          </cell>
          <cell r="AC1657">
            <v>15</v>
          </cell>
          <cell r="AD1657">
            <v>7</v>
          </cell>
          <cell r="AE1657">
            <v>35</v>
          </cell>
          <cell r="AF1657">
            <v>5</v>
          </cell>
          <cell r="AG1657">
            <v>48</v>
          </cell>
          <cell r="AH1657">
            <v>36</v>
          </cell>
          <cell r="AI1657">
            <v>27</v>
          </cell>
          <cell r="AJ1657">
            <v>27</v>
          </cell>
          <cell r="AK1657">
            <v>12</v>
          </cell>
          <cell r="AM1657">
            <v>503</v>
          </cell>
          <cell r="AN1657">
            <v>45.066000000000003</v>
          </cell>
          <cell r="AO1657" t="str">
            <v>4 290</v>
          </cell>
          <cell r="AP1657" t="str">
            <v>6190</v>
          </cell>
          <cell r="AQ1657" t="str">
            <v>4 290</v>
          </cell>
          <cell r="AR1657" t="str">
            <v>42,9</v>
          </cell>
          <cell r="AS1657">
            <v>19905.599999999999</v>
          </cell>
          <cell r="AT1657" t="str">
            <v>952993</v>
          </cell>
          <cell r="AU1657" t="str">
            <v>2054</v>
          </cell>
          <cell r="AV1657" t="str">
            <v>794161</v>
          </cell>
          <cell r="AW1657" t="str">
            <v>1712</v>
          </cell>
        </row>
        <row r="1658">
          <cell r="C1658" t="str">
            <v>КА-00012848</v>
          </cell>
          <cell r="D1658" t="str">
            <v>09. Мелкая бытовая техника</v>
          </cell>
          <cell r="E1658" t="str">
            <v>Грили электрические</v>
          </cell>
          <cell r="F1658" t="str">
            <v>Нержавеющая сталь</v>
          </cell>
          <cell r="G1658" t="str">
            <v>366</v>
          </cell>
          <cell r="H1658" t="str">
            <v>Гриль электрический MAUNFELD MF-1324S</v>
          </cell>
          <cell r="I1658" t="str">
            <v>BORINE</v>
          </cell>
          <cell r="J1658">
            <v>60</v>
          </cell>
          <cell r="K1658">
            <v>40</v>
          </cell>
          <cell r="L1658">
            <v>75</v>
          </cell>
          <cell r="M1658">
            <v>1650</v>
          </cell>
          <cell r="N1658">
            <v>800</v>
          </cell>
          <cell r="O1658">
            <v>3.1E-2</v>
          </cell>
          <cell r="P1658" t="str">
            <v>ТП</v>
          </cell>
          <cell r="Q1658" t="str">
            <v>Выведен из ассортимента</v>
          </cell>
          <cell r="R1658" t="str">
            <v>CC</v>
          </cell>
          <cell r="S1658" t="str">
            <v>Онлайн</v>
          </cell>
          <cell r="U1658">
            <v>945</v>
          </cell>
          <cell r="V1658">
            <v>945</v>
          </cell>
          <cell r="W1658">
            <v>827</v>
          </cell>
          <cell r="X1658">
            <v>27</v>
          </cell>
          <cell r="AA1658">
            <v>3</v>
          </cell>
          <cell r="AB1658">
            <v>5</v>
          </cell>
          <cell r="AC1658">
            <v>1</v>
          </cell>
          <cell r="AD1658">
            <v>2</v>
          </cell>
          <cell r="AE1658">
            <v>5</v>
          </cell>
          <cell r="AF1658">
            <v>19</v>
          </cell>
          <cell r="AG1658">
            <v>4</v>
          </cell>
          <cell r="AH1658">
            <v>5</v>
          </cell>
          <cell r="AI1658">
            <v>22</v>
          </cell>
          <cell r="AJ1658">
            <v>38</v>
          </cell>
          <cell r="AK1658">
            <v>10</v>
          </cell>
          <cell r="AM1658">
            <v>114</v>
          </cell>
          <cell r="AN1658">
            <v>10.214</v>
          </cell>
          <cell r="AO1658" t="str">
            <v>7 790</v>
          </cell>
          <cell r="AP1658" t="str">
            <v>12490</v>
          </cell>
          <cell r="AQ1658" t="str">
            <v>7 790</v>
          </cell>
          <cell r="AR1658" t="str">
            <v>77,9</v>
          </cell>
          <cell r="AS1658">
            <v>73615.5</v>
          </cell>
          <cell r="AT1658" t="str">
            <v>3509956</v>
          </cell>
          <cell r="AU1658" t="str">
            <v>3714</v>
          </cell>
          <cell r="AV1658" t="str">
            <v>2924963</v>
          </cell>
          <cell r="AW1658" t="str">
            <v>3095</v>
          </cell>
        </row>
        <row r="1659">
          <cell r="C1659" t="str">
            <v>КА-00021076</v>
          </cell>
          <cell r="D1659" t="str">
            <v>09. Мелкая бытовая техника</v>
          </cell>
          <cell r="E1659" t="str">
            <v>Овощерезки</v>
          </cell>
          <cell r="F1659" t="str">
            <v>Зеленый</v>
          </cell>
          <cell r="G1659" t="str">
            <v>135</v>
          </cell>
          <cell r="H1659" t="str">
            <v>Овощерезка электрическая MAUNFELD MF-1031GC</v>
          </cell>
          <cell r="I1659" t="str">
            <v>BORINE</v>
          </cell>
          <cell r="J1659">
            <v>60</v>
          </cell>
          <cell r="K1659">
            <v>40</v>
          </cell>
          <cell r="L1659">
            <v>75</v>
          </cell>
          <cell r="M1659">
            <v>5560</v>
          </cell>
          <cell r="N1659">
            <v>1000</v>
          </cell>
          <cell r="O1659">
            <v>0.01</v>
          </cell>
          <cell r="Q1659" t="str">
            <v>Выведен из ассортимента</v>
          </cell>
          <cell r="R1659" t="str">
            <v>CC</v>
          </cell>
          <cell r="S1659" t="str">
            <v>Онлайн</v>
          </cell>
          <cell r="U1659">
            <v>892</v>
          </cell>
          <cell r="V1659">
            <v>892</v>
          </cell>
          <cell r="W1659">
            <v>778</v>
          </cell>
          <cell r="X1659">
            <v>26</v>
          </cell>
          <cell r="AB1659">
            <v>4</v>
          </cell>
          <cell r="AC1659">
            <v>9</v>
          </cell>
          <cell r="AD1659">
            <v>8</v>
          </cell>
          <cell r="AE1659">
            <v>9</v>
          </cell>
          <cell r="AF1659">
            <v>17</v>
          </cell>
          <cell r="AG1659">
            <v>32</v>
          </cell>
          <cell r="AH1659">
            <v>15</v>
          </cell>
          <cell r="AI1659">
            <v>28</v>
          </cell>
          <cell r="AJ1659">
            <v>36</v>
          </cell>
          <cell r="AK1659">
            <v>5</v>
          </cell>
          <cell r="AM1659">
            <v>163</v>
          </cell>
          <cell r="AN1659">
            <v>14.603999999999999</v>
          </cell>
          <cell r="AO1659" t="str">
            <v>3 290</v>
          </cell>
          <cell r="AP1659" t="str">
            <v>4390</v>
          </cell>
          <cell r="AQ1659" t="str">
            <v>3 290</v>
          </cell>
          <cell r="AR1659" t="str">
            <v>32,9</v>
          </cell>
          <cell r="AS1659">
            <v>29346.799999999999</v>
          </cell>
          <cell r="AT1659" t="str">
            <v>1398656</v>
          </cell>
          <cell r="AU1659" t="str">
            <v>1568</v>
          </cell>
          <cell r="AV1659" t="str">
            <v>1165547</v>
          </cell>
          <cell r="AW1659" t="str">
            <v>1307</v>
          </cell>
        </row>
        <row r="1660">
          <cell r="C1660" t="str">
            <v>КА-00012854</v>
          </cell>
          <cell r="D1660" t="str">
            <v>09. Мелкая бытовая техника</v>
          </cell>
          <cell r="E1660" t="str">
            <v>Овощерезки</v>
          </cell>
          <cell r="F1660" t="str">
            <v>Оранжевый</v>
          </cell>
          <cell r="G1660" t="str">
            <v>135</v>
          </cell>
          <cell r="H1660" t="str">
            <v>Овощерезка электрическая MAUNFELD MF-1031OR</v>
          </cell>
          <cell r="I1660" t="str">
            <v>BORINE</v>
          </cell>
          <cell r="J1660">
            <v>60</v>
          </cell>
          <cell r="K1660">
            <v>40</v>
          </cell>
          <cell r="L1660">
            <v>75</v>
          </cell>
          <cell r="M1660">
            <v>5560</v>
          </cell>
          <cell r="N1660">
            <v>1000</v>
          </cell>
          <cell r="O1660">
            <v>0.01</v>
          </cell>
          <cell r="P1660" t="str">
            <v>ТП</v>
          </cell>
          <cell r="Q1660" t="str">
            <v>Выведен из ассортимента</v>
          </cell>
          <cell r="R1660" t="str">
            <v>AA</v>
          </cell>
          <cell r="S1660" t="str">
            <v>Основной премиум</v>
          </cell>
          <cell r="U1660">
            <v>505</v>
          </cell>
          <cell r="V1660">
            <v>505</v>
          </cell>
          <cell r="W1660">
            <v>492</v>
          </cell>
          <cell r="X1660">
            <v>53</v>
          </cell>
          <cell r="AA1660">
            <v>20</v>
          </cell>
          <cell r="AB1660">
            <v>15</v>
          </cell>
          <cell r="AC1660">
            <v>23</v>
          </cell>
          <cell r="AD1660">
            <v>36</v>
          </cell>
          <cell r="AE1660">
            <v>62</v>
          </cell>
          <cell r="AF1660">
            <v>93</v>
          </cell>
          <cell r="AG1660">
            <v>81</v>
          </cell>
          <cell r="AH1660">
            <v>59</v>
          </cell>
          <cell r="AI1660">
            <v>52</v>
          </cell>
          <cell r="AJ1660">
            <v>54</v>
          </cell>
          <cell r="AK1660">
            <v>5</v>
          </cell>
          <cell r="AM1660">
            <v>500</v>
          </cell>
          <cell r="AN1660">
            <v>44.798000000000002</v>
          </cell>
          <cell r="AO1660" t="str">
            <v>3 990</v>
          </cell>
          <cell r="AP1660" t="str">
            <v>4590</v>
          </cell>
          <cell r="AQ1660" t="str">
            <v>3 990</v>
          </cell>
          <cell r="AR1660" t="str">
            <v>39,9</v>
          </cell>
          <cell r="AS1660">
            <v>20149.5</v>
          </cell>
          <cell r="AT1660" t="str">
            <v>792911</v>
          </cell>
          <cell r="AU1660" t="str">
            <v>1570</v>
          </cell>
          <cell r="AV1660" t="str">
            <v>660759</v>
          </cell>
          <cell r="AW1660" t="str">
            <v>1308</v>
          </cell>
          <cell r="AX1660">
            <v>410259.6</v>
          </cell>
        </row>
        <row r="1661">
          <cell r="C1661" t="str">
            <v>КА-00019051</v>
          </cell>
          <cell r="D1661" t="str">
            <v>09. Мелкая бытовая техника</v>
          </cell>
          <cell r="E1661" t="str">
            <v>Весы</v>
          </cell>
          <cell r="F1661" t="str">
            <v>Мороженое</v>
          </cell>
          <cell r="G1661" t="str">
            <v>171</v>
          </cell>
          <cell r="H1661" t="str">
            <v>Кухонные весы MAUNFELD MKS-123G01</v>
          </cell>
          <cell r="I1661" t="str">
            <v>CAMRY</v>
          </cell>
          <cell r="J1661">
            <v>60</v>
          </cell>
          <cell r="K1661">
            <v>40</v>
          </cell>
          <cell r="L1661">
            <v>75</v>
          </cell>
          <cell r="M1661">
            <v>25650</v>
          </cell>
          <cell r="N1661">
            <v>1000</v>
          </cell>
          <cell r="O1661">
            <v>2E-3</v>
          </cell>
          <cell r="Q1661" t="str">
            <v>Выведен из ассортимента</v>
          </cell>
          <cell r="R1661" t="str">
            <v>CB</v>
          </cell>
          <cell r="S1661" t="str">
            <v>Онлайн</v>
          </cell>
          <cell r="U1661">
            <v>7</v>
          </cell>
          <cell r="V1661">
            <v>7</v>
          </cell>
          <cell r="X1661">
            <v>118</v>
          </cell>
          <cell r="AA1661">
            <v>6</v>
          </cell>
          <cell r="AB1661">
            <v>9</v>
          </cell>
          <cell r="AC1661">
            <v>6</v>
          </cell>
          <cell r="AD1661">
            <v>5</v>
          </cell>
          <cell r="AE1661">
            <v>25</v>
          </cell>
          <cell r="AF1661">
            <v>2</v>
          </cell>
          <cell r="AG1661">
            <v>6</v>
          </cell>
          <cell r="AH1661">
            <v>3</v>
          </cell>
          <cell r="AI1661">
            <v>6</v>
          </cell>
          <cell r="AJ1661">
            <v>13</v>
          </cell>
          <cell r="AK1661">
            <v>3</v>
          </cell>
          <cell r="AM1661">
            <v>84</v>
          </cell>
          <cell r="AN1661">
            <v>7.5259999999999998</v>
          </cell>
          <cell r="AO1661" t="str">
            <v>1390</v>
          </cell>
          <cell r="AP1661" t="str">
            <v>1390</v>
          </cell>
          <cell r="AR1661" t="str">
            <v>13,9</v>
          </cell>
          <cell r="AS1661">
            <v>97.3</v>
          </cell>
          <cell r="AT1661" t="str">
            <v>3024</v>
          </cell>
          <cell r="AU1661" t="str">
            <v>432</v>
          </cell>
          <cell r="AV1661" t="str">
            <v>2520</v>
          </cell>
          <cell r="AW1661" t="str">
            <v>360</v>
          </cell>
        </row>
        <row r="1662">
          <cell r="C1662" t="str">
            <v>КА-00019068</v>
          </cell>
          <cell r="D1662" t="str">
            <v>09. Мелкая бытовая техника</v>
          </cell>
          <cell r="E1662" t="str">
            <v>Весы</v>
          </cell>
          <cell r="F1662" t="str">
            <v>Брокколи</v>
          </cell>
          <cell r="G1662" t="str">
            <v>171</v>
          </cell>
          <cell r="H1662" t="str">
            <v>Кухонные весы MAUNFELD MKS-123G02</v>
          </cell>
          <cell r="I1662" t="str">
            <v>CAMRY</v>
          </cell>
          <cell r="J1662">
            <v>60</v>
          </cell>
          <cell r="K1662">
            <v>40</v>
          </cell>
          <cell r="L1662">
            <v>75</v>
          </cell>
          <cell r="M1662">
            <v>25650</v>
          </cell>
          <cell r="N1662">
            <v>1000</v>
          </cell>
          <cell r="O1662">
            <v>2E-3</v>
          </cell>
          <cell r="Q1662" t="str">
            <v>Выведен из ассортимента</v>
          </cell>
          <cell r="R1662" t="str">
            <v>CB</v>
          </cell>
          <cell r="S1662" t="str">
            <v>Онлайн</v>
          </cell>
          <cell r="U1662">
            <v>13</v>
          </cell>
          <cell r="V1662">
            <v>13</v>
          </cell>
          <cell r="X1662">
            <v>45</v>
          </cell>
          <cell r="AA1662">
            <v>5</v>
          </cell>
          <cell r="AB1662">
            <v>9</v>
          </cell>
          <cell r="AC1662">
            <v>7</v>
          </cell>
          <cell r="AD1662">
            <v>17</v>
          </cell>
          <cell r="AE1662">
            <v>8</v>
          </cell>
          <cell r="AF1662">
            <v>13</v>
          </cell>
          <cell r="AG1662">
            <v>24</v>
          </cell>
          <cell r="AH1662">
            <v>6</v>
          </cell>
          <cell r="AI1662">
            <v>15</v>
          </cell>
          <cell r="AJ1662">
            <v>28</v>
          </cell>
          <cell r="AK1662">
            <v>6</v>
          </cell>
          <cell r="AM1662">
            <v>138</v>
          </cell>
          <cell r="AN1662">
            <v>12.364000000000001</v>
          </cell>
          <cell r="AO1662" t="str">
            <v>1390</v>
          </cell>
          <cell r="AP1662" t="str">
            <v>1390</v>
          </cell>
          <cell r="AR1662" t="str">
            <v>13,9</v>
          </cell>
          <cell r="AS1662">
            <v>180.7</v>
          </cell>
          <cell r="AT1662" t="str">
            <v>5616</v>
          </cell>
          <cell r="AU1662" t="str">
            <v>432</v>
          </cell>
          <cell r="AV1662" t="str">
            <v>4680</v>
          </cell>
          <cell r="AW1662" t="str">
            <v>360</v>
          </cell>
        </row>
        <row r="1663">
          <cell r="C1663" t="str">
            <v>КА-00019069</v>
          </cell>
          <cell r="D1663" t="str">
            <v>09. Мелкая бытовая техника</v>
          </cell>
          <cell r="E1663" t="str">
            <v>Весы</v>
          </cell>
          <cell r="F1663" t="str">
            <v>Триколор</v>
          </cell>
          <cell r="G1663" t="str">
            <v>171</v>
          </cell>
          <cell r="H1663" t="str">
            <v>Кухонные весы MAUNFELD MKS-123G03</v>
          </cell>
          <cell r="I1663" t="str">
            <v>CAMRY</v>
          </cell>
          <cell r="J1663">
            <v>60</v>
          </cell>
          <cell r="K1663">
            <v>40</v>
          </cell>
          <cell r="L1663">
            <v>75</v>
          </cell>
          <cell r="M1663">
            <v>25650</v>
          </cell>
          <cell r="N1663">
            <v>1000</v>
          </cell>
          <cell r="O1663">
            <v>2E-3</v>
          </cell>
          <cell r="Q1663" t="str">
            <v>Выведен из ассортимента</v>
          </cell>
          <cell r="R1663" t="str">
            <v>CB</v>
          </cell>
          <cell r="S1663" t="str">
            <v>Онлайн</v>
          </cell>
          <cell r="U1663">
            <v>186</v>
          </cell>
          <cell r="V1663">
            <v>186</v>
          </cell>
          <cell r="W1663">
            <v>75</v>
          </cell>
          <cell r="X1663">
            <v>104</v>
          </cell>
          <cell r="AA1663">
            <v>5</v>
          </cell>
          <cell r="AB1663">
            <v>18</v>
          </cell>
          <cell r="AC1663">
            <v>6</v>
          </cell>
          <cell r="AD1663">
            <v>2</v>
          </cell>
          <cell r="AE1663">
            <v>13</v>
          </cell>
          <cell r="AF1663">
            <v>13</v>
          </cell>
          <cell r="AG1663">
            <v>19</v>
          </cell>
          <cell r="AI1663">
            <v>19</v>
          </cell>
          <cell r="AJ1663">
            <v>19</v>
          </cell>
          <cell r="AK1663">
            <v>3</v>
          </cell>
          <cell r="AM1663">
            <v>117</v>
          </cell>
          <cell r="AN1663">
            <v>10.483000000000001</v>
          </cell>
          <cell r="AO1663" t="str">
            <v>900</v>
          </cell>
          <cell r="AP1663" t="str">
            <v>1390</v>
          </cell>
          <cell r="AQ1663" t="str">
            <v>900</v>
          </cell>
          <cell r="AR1663" t="str">
            <v>9</v>
          </cell>
          <cell r="AS1663">
            <v>1674</v>
          </cell>
          <cell r="AT1663" t="str">
            <v>80358</v>
          </cell>
          <cell r="AU1663" t="str">
            <v>432</v>
          </cell>
          <cell r="AV1663" t="str">
            <v>66965</v>
          </cell>
          <cell r="AW1663" t="str">
            <v>360</v>
          </cell>
        </row>
        <row r="1664">
          <cell r="C1664" t="str">
            <v>КА-00019050</v>
          </cell>
          <cell r="D1664" t="str">
            <v>09. Мелкая бытовая техника</v>
          </cell>
          <cell r="E1664" t="str">
            <v>Весы</v>
          </cell>
          <cell r="F1664" t="str">
            <v>Овощи</v>
          </cell>
          <cell r="G1664" t="str">
            <v>140</v>
          </cell>
          <cell r="H1664" t="str">
            <v>Кухонные весы MAUNFELD MKS-519G03</v>
          </cell>
          <cell r="I1664" t="str">
            <v>CAMRY</v>
          </cell>
          <cell r="J1664">
            <v>60</v>
          </cell>
          <cell r="K1664">
            <v>40</v>
          </cell>
          <cell r="L1664">
            <v>75</v>
          </cell>
          <cell r="M1664">
            <v>49835</v>
          </cell>
          <cell r="N1664">
            <v>1000</v>
          </cell>
          <cell r="O1664">
            <v>1E-3</v>
          </cell>
          <cell r="Q1664" t="str">
            <v>Выведен из ассортимента</v>
          </cell>
          <cell r="R1664" t="str">
            <v>CB</v>
          </cell>
          <cell r="S1664" t="str">
            <v>Онлайн</v>
          </cell>
          <cell r="U1664">
            <v>10</v>
          </cell>
          <cell r="V1664">
            <v>10</v>
          </cell>
          <cell r="X1664">
            <v>92</v>
          </cell>
          <cell r="AA1664">
            <v>8</v>
          </cell>
          <cell r="AB1664">
            <v>28</v>
          </cell>
          <cell r="AC1664">
            <v>43</v>
          </cell>
          <cell r="AD1664">
            <v>10</v>
          </cell>
          <cell r="AE1664">
            <v>2</v>
          </cell>
          <cell r="AF1664">
            <v>15</v>
          </cell>
          <cell r="AG1664">
            <v>7</v>
          </cell>
          <cell r="AH1664">
            <v>6</v>
          </cell>
          <cell r="AI1664">
            <v>3</v>
          </cell>
          <cell r="AJ1664">
            <v>18</v>
          </cell>
          <cell r="AK1664">
            <v>3</v>
          </cell>
          <cell r="AL1664">
            <v>1</v>
          </cell>
          <cell r="AM1664">
            <v>144</v>
          </cell>
          <cell r="AN1664">
            <v>12.901999999999999</v>
          </cell>
          <cell r="AO1664" t="str">
            <v>1090</v>
          </cell>
          <cell r="AP1664" t="str">
            <v>1090</v>
          </cell>
          <cell r="AR1664" t="str">
            <v>10,9</v>
          </cell>
          <cell r="AS1664">
            <v>109</v>
          </cell>
          <cell r="AT1664" t="str">
            <v>3771</v>
          </cell>
          <cell r="AU1664" t="str">
            <v>377</v>
          </cell>
          <cell r="AV1664" t="str">
            <v>3143</v>
          </cell>
          <cell r="AW1664" t="str">
            <v>314</v>
          </cell>
        </row>
        <row r="1665">
          <cell r="C1665" t="str">
            <v>КА-00019053</v>
          </cell>
          <cell r="D1665" t="str">
            <v>09. Мелкая бытовая техника</v>
          </cell>
          <cell r="E1665" t="str">
            <v>Весы</v>
          </cell>
          <cell r="F1665" t="str">
            <v>Золотистый</v>
          </cell>
          <cell r="G1665" t="str">
            <v>240</v>
          </cell>
          <cell r="H1665" t="str">
            <v>Кухонные весы с чашей MAUNFELD MKS-515PBG</v>
          </cell>
          <cell r="I1665" t="str">
            <v>CAMRY</v>
          </cell>
          <cell r="J1665">
            <v>60</v>
          </cell>
          <cell r="K1665">
            <v>40</v>
          </cell>
          <cell r="L1665">
            <v>75</v>
          </cell>
          <cell r="N1665">
            <v>1000</v>
          </cell>
          <cell r="O1665">
            <v>4.0000000000000001E-3</v>
          </cell>
          <cell r="Q1665" t="str">
            <v>Выведен из ассортимента</v>
          </cell>
          <cell r="R1665" t="str">
            <v>CC</v>
          </cell>
          <cell r="S1665" t="str">
            <v>Онлайн</v>
          </cell>
          <cell r="U1665">
            <v>1</v>
          </cell>
          <cell r="V1665">
            <v>1</v>
          </cell>
          <cell r="X1665">
            <v>2</v>
          </cell>
          <cell r="AB1665">
            <v>4</v>
          </cell>
          <cell r="AC1665">
            <v>8</v>
          </cell>
          <cell r="AD1665">
            <v>3</v>
          </cell>
          <cell r="AJ1665">
            <v>4</v>
          </cell>
          <cell r="AK1665">
            <v>2</v>
          </cell>
          <cell r="AM1665">
            <v>21</v>
          </cell>
          <cell r="AN1665">
            <v>1.8819999999999999</v>
          </cell>
          <cell r="AO1665" t="str">
            <v>1490</v>
          </cell>
          <cell r="AP1665" t="str">
            <v>1490</v>
          </cell>
          <cell r="AR1665" t="str">
            <v>14,9</v>
          </cell>
          <cell r="AS1665">
            <v>14.9</v>
          </cell>
          <cell r="AT1665" t="str">
            <v>447</v>
          </cell>
          <cell r="AU1665" t="str">
            <v>447</v>
          </cell>
          <cell r="AV1665" t="str">
            <v>372</v>
          </cell>
          <cell r="AW1665" t="str">
            <v>372</v>
          </cell>
        </row>
        <row r="1666">
          <cell r="C1666" t="str">
            <v>КА-00019052</v>
          </cell>
          <cell r="D1666" t="str">
            <v>09. Мелкая бытовая техника</v>
          </cell>
          <cell r="E1666" t="str">
            <v>Весы</v>
          </cell>
          <cell r="F1666" t="str">
            <v>Серебристый</v>
          </cell>
          <cell r="G1666" t="str">
            <v>240</v>
          </cell>
          <cell r="H1666" t="str">
            <v>Кухонные весы с чашей MAUNFELD MKS-515PBS</v>
          </cell>
          <cell r="I1666" t="str">
            <v>CAMRY</v>
          </cell>
          <cell r="J1666">
            <v>60</v>
          </cell>
          <cell r="K1666">
            <v>40</v>
          </cell>
          <cell r="L1666">
            <v>75</v>
          </cell>
          <cell r="N1666">
            <v>1000</v>
          </cell>
          <cell r="O1666">
            <v>4.0000000000000001E-3</v>
          </cell>
          <cell r="Q1666" t="str">
            <v>Выведен из ассортимента</v>
          </cell>
          <cell r="R1666" t="str">
            <v>CB</v>
          </cell>
          <cell r="S1666" t="str">
            <v>Онлайн</v>
          </cell>
          <cell r="U1666">
            <v>1</v>
          </cell>
          <cell r="V1666">
            <v>1</v>
          </cell>
          <cell r="X1666">
            <v>13</v>
          </cell>
          <cell r="AA1666">
            <v>6</v>
          </cell>
          <cell r="AB1666">
            <v>38</v>
          </cell>
          <cell r="AC1666">
            <v>43</v>
          </cell>
          <cell r="AD1666">
            <v>3</v>
          </cell>
          <cell r="AM1666">
            <v>90</v>
          </cell>
          <cell r="AN1666">
            <v>8.0640000000000001</v>
          </cell>
          <cell r="AO1666" t="str">
            <v>1490</v>
          </cell>
          <cell r="AP1666" t="str">
            <v>1490</v>
          </cell>
          <cell r="AR1666" t="str">
            <v>14,9</v>
          </cell>
          <cell r="AS1666">
            <v>14.9</v>
          </cell>
          <cell r="AT1666" t="str">
            <v>502</v>
          </cell>
          <cell r="AU1666" t="str">
            <v>502</v>
          </cell>
          <cell r="AV1666" t="str">
            <v>418</v>
          </cell>
          <cell r="AW1666" t="str">
            <v>418</v>
          </cell>
        </row>
        <row r="1667">
          <cell r="C1667" t="str">
            <v>КА-00019057</v>
          </cell>
          <cell r="D1667" t="str">
            <v>09. Мелкая бытовая техника</v>
          </cell>
          <cell r="E1667" t="str">
            <v>Весы</v>
          </cell>
          <cell r="F1667" t="str">
            <v>Красный</v>
          </cell>
          <cell r="G1667" t="str">
            <v>302</v>
          </cell>
          <cell r="H1667" t="str">
            <v>Напольные весы MAUNFELD MBS-153G02</v>
          </cell>
          <cell r="I1667" t="str">
            <v>CAMRY</v>
          </cell>
          <cell r="J1667">
            <v>60</v>
          </cell>
          <cell r="K1667">
            <v>40</v>
          </cell>
          <cell r="L1667">
            <v>75</v>
          </cell>
          <cell r="M1667">
            <v>14890</v>
          </cell>
          <cell r="N1667">
            <v>1000</v>
          </cell>
          <cell r="O1667">
            <v>4.0000000000000001E-3</v>
          </cell>
          <cell r="Q1667" t="str">
            <v>Выведен из ассортимента</v>
          </cell>
          <cell r="R1667" t="str">
            <v>CB</v>
          </cell>
          <cell r="S1667" t="str">
            <v>Онлайн</v>
          </cell>
          <cell r="U1667">
            <v>64</v>
          </cell>
          <cell r="V1667">
            <v>64</v>
          </cell>
          <cell r="X1667">
            <v>105</v>
          </cell>
          <cell r="AA1667">
            <v>23</v>
          </cell>
          <cell r="AB1667">
            <v>3</v>
          </cell>
          <cell r="AC1667">
            <v>6</v>
          </cell>
          <cell r="AD1667">
            <v>7</v>
          </cell>
          <cell r="AE1667">
            <v>4</v>
          </cell>
          <cell r="AF1667">
            <v>13</v>
          </cell>
          <cell r="AG1667">
            <v>110</v>
          </cell>
          <cell r="AH1667">
            <v>49</v>
          </cell>
          <cell r="AI1667">
            <v>44</v>
          </cell>
          <cell r="AJ1667">
            <v>109</v>
          </cell>
          <cell r="AK1667">
            <v>13</v>
          </cell>
          <cell r="AM1667">
            <v>381</v>
          </cell>
          <cell r="AN1667">
            <v>34.136000000000003</v>
          </cell>
          <cell r="AO1667" t="str">
            <v>1 290</v>
          </cell>
          <cell r="AP1667" t="str">
            <v>1390</v>
          </cell>
          <cell r="AQ1667" t="str">
            <v>1 290</v>
          </cell>
          <cell r="AR1667" t="str">
            <v>12,9</v>
          </cell>
          <cell r="AS1667">
            <v>825.6</v>
          </cell>
          <cell r="AT1667" t="str">
            <v>26153</v>
          </cell>
          <cell r="AU1667" t="str">
            <v>409</v>
          </cell>
          <cell r="AV1667" t="str">
            <v>21795</v>
          </cell>
          <cell r="AW1667" t="str">
            <v>341</v>
          </cell>
        </row>
        <row r="1668">
          <cell r="C1668" t="str">
            <v>КА-00019059</v>
          </cell>
          <cell r="D1668" t="str">
            <v>09. Мелкая бытовая техника</v>
          </cell>
          <cell r="E1668" t="str">
            <v>Весы</v>
          </cell>
          <cell r="F1668" t="str">
            <v>Синий</v>
          </cell>
          <cell r="G1668" t="str">
            <v>302</v>
          </cell>
          <cell r="H1668" t="str">
            <v>Напольные весы MAUNFELD MBS-183G01</v>
          </cell>
          <cell r="I1668" t="str">
            <v>CAMRY</v>
          </cell>
          <cell r="J1668">
            <v>60</v>
          </cell>
          <cell r="K1668">
            <v>40</v>
          </cell>
          <cell r="L1668">
            <v>75</v>
          </cell>
          <cell r="M1668">
            <v>12530</v>
          </cell>
          <cell r="N1668">
            <v>1000</v>
          </cell>
          <cell r="O1668">
            <v>4.0000000000000001E-3</v>
          </cell>
          <cell r="Q1668" t="str">
            <v>Выведен из ассортимента</v>
          </cell>
          <cell r="R1668" t="str">
            <v>CB</v>
          </cell>
          <cell r="S1668" t="str">
            <v>Онлайн</v>
          </cell>
          <cell r="U1668">
            <v>474</v>
          </cell>
          <cell r="V1668">
            <v>474</v>
          </cell>
          <cell r="W1668">
            <v>361</v>
          </cell>
          <cell r="X1668">
            <v>45</v>
          </cell>
          <cell r="AA1668">
            <v>22</v>
          </cell>
          <cell r="AB1668">
            <v>3</v>
          </cell>
          <cell r="AC1668">
            <v>9</v>
          </cell>
          <cell r="AD1668">
            <v>10</v>
          </cell>
          <cell r="AE1668">
            <v>8</v>
          </cell>
          <cell r="AF1668">
            <v>4</v>
          </cell>
          <cell r="AG1668">
            <v>14</v>
          </cell>
          <cell r="AH1668">
            <v>10</v>
          </cell>
          <cell r="AI1668">
            <v>6</v>
          </cell>
          <cell r="AJ1668">
            <v>22</v>
          </cell>
          <cell r="AK1668">
            <v>8</v>
          </cell>
          <cell r="AL1668">
            <v>3</v>
          </cell>
          <cell r="AM1668">
            <v>119</v>
          </cell>
          <cell r="AN1668">
            <v>10.662000000000001</v>
          </cell>
          <cell r="AO1668" t="str">
            <v>1 290</v>
          </cell>
          <cell r="AP1668" t="str">
            <v>1890</v>
          </cell>
          <cell r="AQ1668" t="str">
            <v>1 290</v>
          </cell>
          <cell r="AR1668" t="str">
            <v>12,9</v>
          </cell>
          <cell r="AS1668">
            <v>6114.6</v>
          </cell>
          <cell r="AT1668" t="str">
            <v>283434</v>
          </cell>
          <cell r="AU1668" t="str">
            <v>598</v>
          </cell>
          <cell r="AV1668" t="str">
            <v>236195</v>
          </cell>
          <cell r="AW1668" t="str">
            <v>498</v>
          </cell>
        </row>
        <row r="1669">
          <cell r="C1669" t="str">
            <v>КА-00019060</v>
          </cell>
          <cell r="D1669" t="str">
            <v>09. Мелкая бытовая техника</v>
          </cell>
          <cell r="E1669" t="str">
            <v>Весы</v>
          </cell>
          <cell r="F1669" t="str">
            <v>Красный</v>
          </cell>
          <cell r="G1669" t="str">
            <v>302</v>
          </cell>
          <cell r="H1669" t="str">
            <v>Напольные весы MAUNFELD MBS-183G02</v>
          </cell>
          <cell r="I1669" t="str">
            <v>CAMRY</v>
          </cell>
          <cell r="J1669">
            <v>60</v>
          </cell>
          <cell r="K1669">
            <v>40</v>
          </cell>
          <cell r="L1669">
            <v>75</v>
          </cell>
          <cell r="M1669">
            <v>12530</v>
          </cell>
          <cell r="N1669">
            <v>1000</v>
          </cell>
          <cell r="O1669">
            <v>4.0000000000000001E-3</v>
          </cell>
          <cell r="Q1669" t="str">
            <v>Выведен из ассортимента</v>
          </cell>
          <cell r="R1669" t="str">
            <v>CC</v>
          </cell>
          <cell r="S1669" t="str">
            <v>Онлайн</v>
          </cell>
          <cell r="U1669">
            <v>570</v>
          </cell>
          <cell r="V1669">
            <v>570</v>
          </cell>
          <cell r="W1669">
            <v>457</v>
          </cell>
          <cell r="X1669">
            <v>117</v>
          </cell>
          <cell r="AA1669">
            <v>26</v>
          </cell>
          <cell r="AB1669">
            <v>13</v>
          </cell>
          <cell r="AC1669">
            <v>4</v>
          </cell>
          <cell r="AD1669">
            <v>6</v>
          </cell>
          <cell r="AE1669">
            <v>3</v>
          </cell>
          <cell r="AF1669">
            <v>4</v>
          </cell>
          <cell r="AG1669">
            <v>12</v>
          </cell>
          <cell r="AH1669">
            <v>4</v>
          </cell>
          <cell r="AI1669">
            <v>2</v>
          </cell>
          <cell r="AJ1669">
            <v>15</v>
          </cell>
          <cell r="AK1669">
            <v>2</v>
          </cell>
          <cell r="AL1669">
            <v>2</v>
          </cell>
          <cell r="AM1669">
            <v>93</v>
          </cell>
          <cell r="AN1669">
            <v>8.3320000000000007</v>
          </cell>
          <cell r="AO1669" t="str">
            <v>1 290</v>
          </cell>
          <cell r="AP1669" t="str">
            <v>1890</v>
          </cell>
          <cell r="AQ1669" t="str">
            <v>1 290</v>
          </cell>
          <cell r="AR1669" t="str">
            <v>12,9</v>
          </cell>
          <cell r="AS1669">
            <v>7353</v>
          </cell>
          <cell r="AT1669" t="str">
            <v>340838</v>
          </cell>
          <cell r="AU1669" t="str">
            <v>598</v>
          </cell>
          <cell r="AV1669" t="str">
            <v>284032</v>
          </cell>
          <cell r="AW1669" t="str">
            <v>498</v>
          </cell>
        </row>
        <row r="1670">
          <cell r="C1670" t="str">
            <v>КА-00019061</v>
          </cell>
          <cell r="D1670" t="str">
            <v>09. Мелкая бытовая техника</v>
          </cell>
          <cell r="E1670" t="str">
            <v>Весы</v>
          </cell>
          <cell r="F1670" t="str">
            <v>Бирюзовый</v>
          </cell>
          <cell r="G1670" t="str">
            <v>302</v>
          </cell>
          <cell r="H1670" t="str">
            <v>Напольные весы MAUNFELD MBS-183G03</v>
          </cell>
          <cell r="I1670" t="str">
            <v>CAMRY</v>
          </cell>
          <cell r="J1670">
            <v>60</v>
          </cell>
          <cell r="K1670">
            <v>40</v>
          </cell>
          <cell r="L1670">
            <v>75</v>
          </cell>
          <cell r="M1670">
            <v>12530</v>
          </cell>
          <cell r="N1670">
            <v>1000</v>
          </cell>
          <cell r="O1670">
            <v>4.0000000000000001E-3</v>
          </cell>
          <cell r="P1670" t="str">
            <v>МД</v>
          </cell>
          <cell r="Q1670" t="str">
            <v>Выведен из ассортимента</v>
          </cell>
          <cell r="R1670" t="str">
            <v>CB</v>
          </cell>
          <cell r="S1670" t="str">
            <v>Онлайн</v>
          </cell>
          <cell r="U1670">
            <v>505</v>
          </cell>
          <cell r="V1670">
            <v>505</v>
          </cell>
          <cell r="W1670">
            <v>242</v>
          </cell>
          <cell r="X1670">
            <v>46</v>
          </cell>
          <cell r="AA1670">
            <v>6</v>
          </cell>
          <cell r="AB1670">
            <v>9</v>
          </cell>
          <cell r="AC1670">
            <v>15</v>
          </cell>
          <cell r="AD1670">
            <v>2</v>
          </cell>
          <cell r="AE1670">
            <v>9</v>
          </cell>
          <cell r="AF1670">
            <v>11</v>
          </cell>
          <cell r="AG1670">
            <v>15</v>
          </cell>
          <cell r="AH1670">
            <v>14</v>
          </cell>
          <cell r="AI1670">
            <v>14</v>
          </cell>
          <cell r="AJ1670">
            <v>11</v>
          </cell>
          <cell r="AK1670">
            <v>14</v>
          </cell>
          <cell r="AL1670">
            <v>2</v>
          </cell>
          <cell r="AM1670">
            <v>122</v>
          </cell>
          <cell r="AN1670">
            <v>10.930999999999999</v>
          </cell>
          <cell r="AO1670" t="str">
            <v>1 290</v>
          </cell>
          <cell r="AP1670" t="str">
            <v>1890</v>
          </cell>
          <cell r="AQ1670" t="str">
            <v>1 290</v>
          </cell>
          <cell r="AR1670" t="str">
            <v>12,9</v>
          </cell>
          <cell r="AS1670">
            <v>6514.5</v>
          </cell>
          <cell r="AT1670" t="str">
            <v>303866</v>
          </cell>
          <cell r="AU1670" t="str">
            <v>602</v>
          </cell>
          <cell r="AV1670" t="str">
            <v>253222</v>
          </cell>
          <cell r="AW1670" t="str">
            <v>501</v>
          </cell>
        </row>
        <row r="1671">
          <cell r="C1671" t="str">
            <v>КА-00019067</v>
          </cell>
          <cell r="D1671" t="str">
            <v>09. Мелкая бытовая техника</v>
          </cell>
          <cell r="E1671" t="str">
            <v>Весы</v>
          </cell>
          <cell r="F1671" t="str">
            <v>Серебристый</v>
          </cell>
          <cell r="G1671" t="str">
            <v>302</v>
          </cell>
          <cell r="H1671" t="str">
            <v>Умные весы MAUNFELD MBS-183BF03</v>
          </cell>
          <cell r="I1671" t="str">
            <v>CAMRY</v>
          </cell>
          <cell r="J1671">
            <v>60</v>
          </cell>
          <cell r="K1671">
            <v>40</v>
          </cell>
          <cell r="L1671">
            <v>75</v>
          </cell>
          <cell r="M1671">
            <v>11025</v>
          </cell>
          <cell r="N1671">
            <v>500</v>
          </cell>
          <cell r="O1671">
            <v>5.0000000000000001E-3</v>
          </cell>
          <cell r="P1671" t="str">
            <v>МД, ТП</v>
          </cell>
          <cell r="Q1671" t="str">
            <v>Выведен из ассортимента</v>
          </cell>
          <cell r="R1671" t="str">
            <v>BA</v>
          </cell>
          <cell r="S1671" t="str">
            <v>Основной премиум</v>
          </cell>
          <cell r="U1671">
            <v>16</v>
          </cell>
          <cell r="V1671">
            <v>16</v>
          </cell>
          <cell r="X1671">
            <v>24</v>
          </cell>
          <cell r="AA1671">
            <v>56</v>
          </cell>
          <cell r="AB1671">
            <v>46</v>
          </cell>
          <cell r="AC1671">
            <v>60</v>
          </cell>
          <cell r="AD1671">
            <v>28</v>
          </cell>
          <cell r="AE1671">
            <v>19</v>
          </cell>
          <cell r="AF1671">
            <v>16</v>
          </cell>
          <cell r="AG1671">
            <v>15</v>
          </cell>
          <cell r="AH1671">
            <v>5</v>
          </cell>
          <cell r="AI1671">
            <v>4</v>
          </cell>
          <cell r="AJ1671">
            <v>8</v>
          </cell>
          <cell r="AK1671">
            <v>10</v>
          </cell>
          <cell r="AM1671">
            <v>267</v>
          </cell>
          <cell r="AN1671">
            <v>23.922000000000001</v>
          </cell>
          <cell r="AO1671" t="str">
            <v>1990</v>
          </cell>
          <cell r="AP1671" t="str">
            <v>1990</v>
          </cell>
          <cell r="AR1671" t="str">
            <v>19,9</v>
          </cell>
          <cell r="AS1671">
            <v>318.39999999999998</v>
          </cell>
          <cell r="AT1671" t="str">
            <v>10946</v>
          </cell>
          <cell r="AU1671" t="str">
            <v>684</v>
          </cell>
          <cell r="AV1671" t="str">
            <v>9121</v>
          </cell>
          <cell r="AW1671" t="str">
            <v>570</v>
          </cell>
          <cell r="AX1671">
            <v>23216.9</v>
          </cell>
        </row>
        <row r="1672">
          <cell r="C1672" t="str">
            <v>УТ000008476</v>
          </cell>
          <cell r="D1672" t="str">
            <v>09. Мелкая бытовая техника</v>
          </cell>
          <cell r="E1672" t="str">
            <v>Минипечи</v>
          </cell>
          <cell r="F1672" t="str">
            <v>Черный</v>
          </cell>
          <cell r="G1672" t="str">
            <v>600</v>
          </cell>
          <cell r="H1672" t="str">
            <v>Мини-печь MAUNFELD CEMOA.456.B</v>
          </cell>
          <cell r="I1672" t="str">
            <v>CETINTAS</v>
          </cell>
          <cell r="J1672">
            <v>60</v>
          </cell>
          <cell r="K1672">
            <v>40</v>
          </cell>
          <cell r="L1672">
            <v>75</v>
          </cell>
          <cell r="M1672">
            <v>787</v>
          </cell>
          <cell r="N1672">
            <v>500</v>
          </cell>
          <cell r="O1672">
            <v>9.4E-2</v>
          </cell>
          <cell r="P1672" t="str">
            <v>АШ</v>
          </cell>
          <cell r="R1672" t="str">
            <v>AB</v>
          </cell>
          <cell r="S1672" t="str">
            <v>Онлайн</v>
          </cell>
          <cell r="U1672">
            <v>40</v>
          </cell>
          <cell r="V1672">
            <v>40</v>
          </cell>
          <cell r="X1672">
            <v>18</v>
          </cell>
          <cell r="AA1672">
            <v>7</v>
          </cell>
          <cell r="AB1672">
            <v>25</v>
          </cell>
          <cell r="AC1672">
            <v>13</v>
          </cell>
          <cell r="AD1672">
            <v>17</v>
          </cell>
          <cell r="AE1672">
            <v>23</v>
          </cell>
          <cell r="AF1672">
            <v>16</v>
          </cell>
          <cell r="AG1672">
            <v>25</v>
          </cell>
          <cell r="AH1672">
            <v>14</v>
          </cell>
          <cell r="AI1672">
            <v>4</v>
          </cell>
          <cell r="AJ1672">
            <v>18</v>
          </cell>
          <cell r="AK1672">
            <v>9</v>
          </cell>
          <cell r="AM1672">
            <v>171</v>
          </cell>
          <cell r="AN1672">
            <v>15.321</v>
          </cell>
          <cell r="AO1672" t="str">
            <v>16990</v>
          </cell>
          <cell r="AP1672" t="str">
            <v>16990</v>
          </cell>
          <cell r="AR1672" t="str">
            <v>169,9</v>
          </cell>
          <cell r="AS1672">
            <v>6796</v>
          </cell>
          <cell r="AT1672" t="str">
            <v>233972</v>
          </cell>
          <cell r="AU1672" t="str">
            <v>5849</v>
          </cell>
          <cell r="AV1672" t="str">
            <v>194977</v>
          </cell>
          <cell r="AW1672" t="str">
            <v>4874</v>
          </cell>
        </row>
        <row r="1673">
          <cell r="C1673" t="str">
            <v>УТ000008478</v>
          </cell>
          <cell r="D1673" t="str">
            <v>09. Мелкая бытовая техника</v>
          </cell>
          <cell r="E1673" t="str">
            <v>Минипечи</v>
          </cell>
          <cell r="F1673" t="str">
            <v>Слоновая кость</v>
          </cell>
          <cell r="G1673" t="str">
            <v>600</v>
          </cell>
          <cell r="H1673" t="str">
            <v>Мини-печь MAUNFELD CEMOA.456.I</v>
          </cell>
          <cell r="I1673" t="str">
            <v>CETINTAS</v>
          </cell>
          <cell r="J1673">
            <v>60</v>
          </cell>
          <cell r="K1673">
            <v>40</v>
          </cell>
          <cell r="L1673">
            <v>75</v>
          </cell>
          <cell r="M1673">
            <v>787</v>
          </cell>
          <cell r="N1673">
            <v>500</v>
          </cell>
          <cell r="O1673">
            <v>9.4E-2</v>
          </cell>
          <cell r="P1673" t="str">
            <v>ТП</v>
          </cell>
          <cell r="R1673" t="str">
            <v>AB</v>
          </cell>
          <cell r="S1673" t="str">
            <v>Онлайн</v>
          </cell>
          <cell r="U1673">
            <v>11</v>
          </cell>
          <cell r="V1673">
            <v>11</v>
          </cell>
          <cell r="X1673">
            <v>12</v>
          </cell>
          <cell r="AA1673">
            <v>61</v>
          </cell>
          <cell r="AB1673">
            <v>35</v>
          </cell>
          <cell r="AC1673">
            <v>1</v>
          </cell>
          <cell r="AD1673">
            <v>6</v>
          </cell>
          <cell r="AE1673">
            <v>9</v>
          </cell>
          <cell r="AF1673">
            <v>12</v>
          </cell>
          <cell r="AG1673">
            <v>13</v>
          </cell>
          <cell r="AH1673">
            <v>5</v>
          </cell>
          <cell r="AI1673">
            <v>10</v>
          </cell>
          <cell r="AJ1673">
            <v>2</v>
          </cell>
          <cell r="AM1673">
            <v>154</v>
          </cell>
          <cell r="AN1673">
            <v>13.798</v>
          </cell>
          <cell r="AO1673" t="str">
            <v>16990</v>
          </cell>
          <cell r="AP1673" t="str">
            <v>16990</v>
          </cell>
          <cell r="AR1673" t="str">
            <v>169,9</v>
          </cell>
          <cell r="AS1673">
            <v>1868.9</v>
          </cell>
          <cell r="AT1673" t="str">
            <v>68696</v>
          </cell>
          <cell r="AU1673" t="str">
            <v>6245</v>
          </cell>
          <cell r="AV1673" t="str">
            <v>57247</v>
          </cell>
          <cell r="AW1673" t="str">
            <v>5204</v>
          </cell>
        </row>
        <row r="1674">
          <cell r="C1674" t="str">
            <v>УТ000008480</v>
          </cell>
          <cell r="D1674" t="str">
            <v>09. Мелкая бытовая техника</v>
          </cell>
          <cell r="E1674" t="str">
            <v>Минипечи</v>
          </cell>
          <cell r="F1674" t="str">
            <v>Черный</v>
          </cell>
          <cell r="G1674" t="str">
            <v>600</v>
          </cell>
          <cell r="H1674" t="str">
            <v>Мини-печь MAUNFELD CEMOA.456.RBG</v>
          </cell>
          <cell r="I1674" t="str">
            <v>CETINTAS</v>
          </cell>
          <cell r="J1674">
            <v>60</v>
          </cell>
          <cell r="K1674">
            <v>40</v>
          </cell>
          <cell r="L1674">
            <v>75</v>
          </cell>
          <cell r="M1674">
            <v>787</v>
          </cell>
          <cell r="N1674">
            <v>500</v>
          </cell>
          <cell r="O1674">
            <v>9.4E-2</v>
          </cell>
          <cell r="P1674" t="str">
            <v>ТП</v>
          </cell>
          <cell r="R1674" t="str">
            <v>BC</v>
          </cell>
          <cell r="S1674" t="str">
            <v>Онлайн</v>
          </cell>
          <cell r="U1674">
            <v>58</v>
          </cell>
          <cell r="V1674">
            <v>58</v>
          </cell>
          <cell r="X1674">
            <v>14</v>
          </cell>
          <cell r="AA1674">
            <v>1</v>
          </cell>
          <cell r="AB1674">
            <v>10</v>
          </cell>
          <cell r="AC1674">
            <v>3</v>
          </cell>
          <cell r="AD1674">
            <v>2</v>
          </cell>
          <cell r="AE1674">
            <v>1</v>
          </cell>
          <cell r="AF1674">
            <v>7</v>
          </cell>
          <cell r="AG1674">
            <v>13</v>
          </cell>
          <cell r="AH1674">
            <v>5</v>
          </cell>
          <cell r="AI1674">
            <v>4</v>
          </cell>
          <cell r="AJ1674">
            <v>3</v>
          </cell>
          <cell r="AK1674">
            <v>2</v>
          </cell>
          <cell r="AM1674">
            <v>51</v>
          </cell>
          <cell r="AN1674">
            <v>4.569</v>
          </cell>
          <cell r="AO1674" t="str">
            <v>18490</v>
          </cell>
          <cell r="AP1674" t="str">
            <v>18490</v>
          </cell>
          <cell r="AR1674" t="str">
            <v>184,9</v>
          </cell>
          <cell r="AS1674">
            <v>10724.2</v>
          </cell>
          <cell r="AT1674" t="str">
            <v>407326</v>
          </cell>
          <cell r="AU1674" t="str">
            <v>7023</v>
          </cell>
          <cell r="AV1674" t="str">
            <v>339438</v>
          </cell>
          <cell r="AW1674" t="str">
            <v>5852</v>
          </cell>
        </row>
        <row r="1675">
          <cell r="C1675" t="str">
            <v>УТ000008479</v>
          </cell>
          <cell r="D1675" t="str">
            <v>09. Мелкая бытовая техника</v>
          </cell>
          <cell r="E1675" t="str">
            <v>Минипечи</v>
          </cell>
          <cell r="F1675" t="str">
            <v>Слоновая кость</v>
          </cell>
          <cell r="G1675" t="str">
            <v>600</v>
          </cell>
          <cell r="H1675" t="str">
            <v>Мини-печь MAUNFELD CEMOA.456.RIB</v>
          </cell>
          <cell r="I1675" t="str">
            <v>CETINTAS</v>
          </cell>
          <cell r="J1675">
            <v>60</v>
          </cell>
          <cell r="K1675">
            <v>40</v>
          </cell>
          <cell r="L1675">
            <v>75</v>
          </cell>
          <cell r="M1675">
            <v>787</v>
          </cell>
          <cell r="N1675">
            <v>500</v>
          </cell>
          <cell r="O1675">
            <v>9.4E-2</v>
          </cell>
          <cell r="P1675" t="str">
            <v>АШ</v>
          </cell>
          <cell r="R1675" t="str">
            <v>AC</v>
          </cell>
          <cell r="S1675" t="str">
            <v>Онлайн</v>
          </cell>
          <cell r="U1675">
            <v>35</v>
          </cell>
          <cell r="V1675">
            <v>35</v>
          </cell>
          <cell r="W1675">
            <v>5</v>
          </cell>
          <cell r="X1675">
            <v>23</v>
          </cell>
          <cell r="AA1675">
            <v>4</v>
          </cell>
          <cell r="AB1675">
            <v>8</v>
          </cell>
          <cell r="AC1675">
            <v>11</v>
          </cell>
          <cell r="AD1675">
            <v>3</v>
          </cell>
          <cell r="AE1675">
            <v>9</v>
          </cell>
          <cell r="AF1675">
            <v>5</v>
          </cell>
          <cell r="AG1675">
            <v>17</v>
          </cell>
          <cell r="AH1675">
            <v>12</v>
          </cell>
          <cell r="AI1675">
            <v>12</v>
          </cell>
          <cell r="AJ1675">
            <v>5</v>
          </cell>
          <cell r="AK1675">
            <v>2</v>
          </cell>
          <cell r="AL1675">
            <v>1</v>
          </cell>
          <cell r="AM1675">
            <v>89</v>
          </cell>
          <cell r="AN1675">
            <v>7.9740000000000002</v>
          </cell>
          <cell r="AO1675" t="str">
            <v>18490</v>
          </cell>
          <cell r="AP1675" t="str">
            <v>18490</v>
          </cell>
          <cell r="AR1675" t="str">
            <v>184,9</v>
          </cell>
          <cell r="AS1675">
            <v>6471.5</v>
          </cell>
          <cell r="AT1675" t="str">
            <v>237222</v>
          </cell>
          <cell r="AU1675" t="str">
            <v>6778</v>
          </cell>
          <cell r="AV1675" t="str">
            <v>197685</v>
          </cell>
          <cell r="AW1675" t="str">
            <v>5648</v>
          </cell>
        </row>
        <row r="1676">
          <cell r="C1676" t="str">
            <v>УТ000008475</v>
          </cell>
          <cell r="D1676" t="str">
            <v>09. Мелкая бытовая техника</v>
          </cell>
          <cell r="E1676" t="str">
            <v>Минипечи</v>
          </cell>
          <cell r="F1676" t="str">
            <v>Нержавеющая сталь</v>
          </cell>
          <cell r="G1676" t="str">
            <v>600</v>
          </cell>
          <cell r="H1676" t="str">
            <v>Мини-печь MAUNFELD CEMOA.456.S1</v>
          </cell>
          <cell r="I1676" t="str">
            <v>CETINTAS</v>
          </cell>
          <cell r="J1676">
            <v>60</v>
          </cell>
          <cell r="K1676">
            <v>40</v>
          </cell>
          <cell r="L1676">
            <v>75</v>
          </cell>
          <cell r="M1676">
            <v>787</v>
          </cell>
          <cell r="N1676">
            <v>500</v>
          </cell>
          <cell r="O1676">
            <v>9.4E-2</v>
          </cell>
          <cell r="P1676" t="str">
            <v>МД</v>
          </cell>
          <cell r="R1676" t="str">
            <v>AB</v>
          </cell>
          <cell r="S1676" t="str">
            <v>Онлайн</v>
          </cell>
          <cell r="U1676">
            <v>10</v>
          </cell>
          <cell r="V1676">
            <v>10</v>
          </cell>
          <cell r="X1676">
            <v>10</v>
          </cell>
          <cell r="AA1676">
            <v>6</v>
          </cell>
          <cell r="AB1676">
            <v>27</v>
          </cell>
          <cell r="AC1676">
            <v>20</v>
          </cell>
          <cell r="AD1676">
            <v>20</v>
          </cell>
          <cell r="AE1676">
            <v>13</v>
          </cell>
          <cell r="AF1676">
            <v>15</v>
          </cell>
          <cell r="AG1676">
            <v>29</v>
          </cell>
          <cell r="AH1676">
            <v>8</v>
          </cell>
          <cell r="AI1676">
            <v>12</v>
          </cell>
          <cell r="AJ1676">
            <v>6</v>
          </cell>
          <cell r="AK1676">
            <v>4</v>
          </cell>
          <cell r="AM1676">
            <v>160</v>
          </cell>
          <cell r="AN1676">
            <v>14.335000000000001</v>
          </cell>
          <cell r="AO1676" t="str">
            <v>16990</v>
          </cell>
          <cell r="AP1676" t="str">
            <v>16990</v>
          </cell>
          <cell r="AR1676" t="str">
            <v>169,9</v>
          </cell>
          <cell r="AS1676">
            <v>1699</v>
          </cell>
          <cell r="AT1676" t="str">
            <v>55788</v>
          </cell>
          <cell r="AU1676" t="str">
            <v>5579</v>
          </cell>
          <cell r="AV1676" t="str">
            <v>46490</v>
          </cell>
          <cell r="AW1676" t="str">
            <v>4649</v>
          </cell>
        </row>
        <row r="1677">
          <cell r="C1677" t="str">
            <v>УТ000008849</v>
          </cell>
          <cell r="D1677" t="str">
            <v>09. Мелкая бытовая техника</v>
          </cell>
          <cell r="E1677" t="str">
            <v>Минипечи</v>
          </cell>
          <cell r="F1677" t="str">
            <v>Черный</v>
          </cell>
          <cell r="G1677" t="str">
            <v>600</v>
          </cell>
          <cell r="H1677" t="str">
            <v>Мини-печь MAUNFELD CEMOA.456.S2</v>
          </cell>
          <cell r="I1677" t="str">
            <v>CETINTAS</v>
          </cell>
          <cell r="J1677">
            <v>60</v>
          </cell>
          <cell r="K1677">
            <v>40</v>
          </cell>
          <cell r="L1677">
            <v>75</v>
          </cell>
          <cell r="M1677">
            <v>787</v>
          </cell>
          <cell r="N1677">
            <v>500</v>
          </cell>
          <cell r="O1677">
            <v>9.4E-2</v>
          </cell>
          <cell r="R1677" t="str">
            <v>BC</v>
          </cell>
          <cell r="S1677" t="str">
            <v>Онлайн</v>
          </cell>
          <cell r="U1677">
            <v>58</v>
          </cell>
          <cell r="V1677">
            <v>58</v>
          </cell>
          <cell r="X1677">
            <v>13</v>
          </cell>
          <cell r="AA1677">
            <v>1</v>
          </cell>
          <cell r="AB1677">
            <v>4</v>
          </cell>
          <cell r="AC1677">
            <v>2</v>
          </cell>
          <cell r="AD1677">
            <v>2</v>
          </cell>
          <cell r="AE1677">
            <v>4</v>
          </cell>
          <cell r="AF1677">
            <v>5</v>
          </cell>
          <cell r="AG1677">
            <v>2</v>
          </cell>
          <cell r="AH1677">
            <v>5</v>
          </cell>
          <cell r="AI1677">
            <v>6</v>
          </cell>
          <cell r="AJ1677">
            <v>8</v>
          </cell>
          <cell r="AK1677">
            <v>1</v>
          </cell>
          <cell r="AM1677">
            <v>40</v>
          </cell>
          <cell r="AN1677">
            <v>3.5840000000000001</v>
          </cell>
          <cell r="AO1677" t="str">
            <v>13 490</v>
          </cell>
          <cell r="AP1677" t="str">
            <v>18490</v>
          </cell>
          <cell r="AQ1677" t="str">
            <v>13 490</v>
          </cell>
          <cell r="AR1677" t="str">
            <v>134,9</v>
          </cell>
          <cell r="AS1677">
            <v>7824.2</v>
          </cell>
          <cell r="AT1677" t="str">
            <v>375721</v>
          </cell>
          <cell r="AU1677" t="str">
            <v>6478</v>
          </cell>
          <cell r="AV1677" t="str">
            <v>313101</v>
          </cell>
          <cell r="AW1677" t="str">
            <v>5398</v>
          </cell>
        </row>
        <row r="1678">
          <cell r="C1678" t="str">
            <v>УТ000008477</v>
          </cell>
          <cell r="D1678" t="str">
            <v>09. Мелкая бытовая техника</v>
          </cell>
          <cell r="E1678" t="str">
            <v>Минипечи</v>
          </cell>
          <cell r="F1678" t="str">
            <v>Белый</v>
          </cell>
          <cell r="G1678" t="str">
            <v>600</v>
          </cell>
          <cell r="H1678" t="str">
            <v>Мини-печь MAUNFELD CEMOA.456.W</v>
          </cell>
          <cell r="I1678" t="str">
            <v>CETINTAS</v>
          </cell>
          <cell r="J1678">
            <v>60</v>
          </cell>
          <cell r="K1678">
            <v>40</v>
          </cell>
          <cell r="L1678">
            <v>75</v>
          </cell>
          <cell r="M1678">
            <v>787</v>
          </cell>
          <cell r="N1678">
            <v>500</v>
          </cell>
          <cell r="O1678">
            <v>9.4E-2</v>
          </cell>
          <cell r="R1678" t="str">
            <v>AC</v>
          </cell>
          <cell r="S1678" t="str">
            <v>Онлайн</v>
          </cell>
          <cell r="X1678">
            <v>11</v>
          </cell>
          <cell r="AA1678">
            <v>4</v>
          </cell>
          <cell r="AB1678">
            <v>27</v>
          </cell>
          <cell r="AC1678">
            <v>5</v>
          </cell>
          <cell r="AD1678">
            <v>12</v>
          </cell>
          <cell r="AE1678">
            <v>9</v>
          </cell>
          <cell r="AF1678">
            <v>5</v>
          </cell>
          <cell r="AG1678">
            <v>25</v>
          </cell>
          <cell r="AH1678">
            <v>8</v>
          </cell>
          <cell r="AI1678">
            <v>10</v>
          </cell>
          <cell r="AJ1678">
            <v>3</v>
          </cell>
          <cell r="AK1678">
            <v>6</v>
          </cell>
          <cell r="AM1678">
            <v>114</v>
          </cell>
          <cell r="AN1678">
            <v>10.214</v>
          </cell>
          <cell r="AO1678" t="str">
            <v>16990</v>
          </cell>
          <cell r="AP1678" t="str">
            <v>16990</v>
          </cell>
          <cell r="AR1678" t="str">
            <v>169,9</v>
          </cell>
        </row>
        <row r="1679">
          <cell r="C1679" t="str">
            <v>УТ000008481</v>
          </cell>
          <cell r="D1679" t="str">
            <v>09. Мелкая бытовая техника</v>
          </cell>
          <cell r="E1679" t="str">
            <v>Минипечи</v>
          </cell>
          <cell r="F1679" t="str">
            <v>Нержавеющая сталь</v>
          </cell>
          <cell r="G1679" t="str">
            <v>500</v>
          </cell>
          <cell r="H1679" t="str">
            <v>Мини-печь MAUNFELD CEMOB.363.S1</v>
          </cell>
          <cell r="I1679" t="str">
            <v>CETINTAS</v>
          </cell>
          <cell r="J1679">
            <v>60</v>
          </cell>
          <cell r="K1679">
            <v>40</v>
          </cell>
          <cell r="L1679">
            <v>75</v>
          </cell>
          <cell r="M1679">
            <v>1167</v>
          </cell>
          <cell r="N1679">
            <v>500</v>
          </cell>
          <cell r="O1679">
            <v>0.09</v>
          </cell>
          <cell r="P1679" t="str">
            <v>АШ, МД</v>
          </cell>
          <cell r="R1679" t="str">
            <v>AB</v>
          </cell>
          <cell r="S1679" t="str">
            <v>Онлайн</v>
          </cell>
          <cell r="U1679">
            <v>65</v>
          </cell>
          <cell r="V1679">
            <v>65</v>
          </cell>
          <cell r="W1679">
            <v>8</v>
          </cell>
          <cell r="X1679">
            <v>4</v>
          </cell>
          <cell r="AA1679">
            <v>6</v>
          </cell>
          <cell r="AC1679">
            <v>14</v>
          </cell>
          <cell r="AD1679">
            <v>9</v>
          </cell>
          <cell r="AE1679">
            <v>15</v>
          </cell>
          <cell r="AF1679">
            <v>10</v>
          </cell>
          <cell r="AG1679">
            <v>9</v>
          </cell>
          <cell r="AH1679">
            <v>10</v>
          </cell>
          <cell r="AI1679">
            <v>8</v>
          </cell>
          <cell r="AJ1679">
            <v>5</v>
          </cell>
          <cell r="AK1679">
            <v>2</v>
          </cell>
          <cell r="AM1679">
            <v>88</v>
          </cell>
          <cell r="AN1679">
            <v>7.8840000000000003</v>
          </cell>
          <cell r="AO1679" t="str">
            <v>12990</v>
          </cell>
          <cell r="AP1679" t="str">
            <v>12990</v>
          </cell>
          <cell r="AR1679" t="str">
            <v>129,9</v>
          </cell>
          <cell r="AS1679">
            <v>8443.5</v>
          </cell>
          <cell r="AT1679" t="str">
            <v>293219</v>
          </cell>
          <cell r="AU1679" t="str">
            <v>4511</v>
          </cell>
          <cell r="AV1679" t="str">
            <v>244349</v>
          </cell>
          <cell r="AW1679" t="str">
            <v>3759</v>
          </cell>
        </row>
        <row r="1680">
          <cell r="C1680" t="str">
            <v>УТ000008482</v>
          </cell>
          <cell r="D1680" t="str">
            <v>09. Мелкая бытовая техника</v>
          </cell>
          <cell r="E1680" t="str">
            <v>Минипечи</v>
          </cell>
          <cell r="F1680" t="str">
            <v>Белый</v>
          </cell>
          <cell r="G1680" t="str">
            <v>500</v>
          </cell>
          <cell r="H1680" t="str">
            <v>Мини-печь MAUNFELD CEMOB.363.W</v>
          </cell>
          <cell r="I1680" t="str">
            <v>CETINTAS</v>
          </cell>
          <cell r="J1680">
            <v>60</v>
          </cell>
          <cell r="K1680">
            <v>40</v>
          </cell>
          <cell r="L1680">
            <v>75</v>
          </cell>
          <cell r="M1680">
            <v>1167</v>
          </cell>
          <cell r="N1680">
            <v>500</v>
          </cell>
          <cell r="O1680">
            <v>0.09</v>
          </cell>
          <cell r="R1680" t="str">
            <v>CC</v>
          </cell>
          <cell r="S1680" t="str">
            <v>Онлайн</v>
          </cell>
          <cell r="U1680">
            <v>43</v>
          </cell>
          <cell r="V1680">
            <v>43</v>
          </cell>
          <cell r="W1680">
            <v>24</v>
          </cell>
          <cell r="X1680">
            <v>15</v>
          </cell>
          <cell r="AA1680">
            <v>4</v>
          </cell>
          <cell r="AB1680">
            <v>1</v>
          </cell>
          <cell r="AC1680">
            <v>1</v>
          </cell>
          <cell r="AD1680">
            <v>3</v>
          </cell>
          <cell r="AF1680">
            <v>2</v>
          </cell>
          <cell r="AG1680">
            <v>6</v>
          </cell>
          <cell r="AH1680">
            <v>3</v>
          </cell>
          <cell r="AI1680">
            <v>6</v>
          </cell>
          <cell r="AJ1680">
            <v>3</v>
          </cell>
          <cell r="AM1680">
            <v>29</v>
          </cell>
          <cell r="AN1680">
            <v>2.5979999999999999</v>
          </cell>
          <cell r="AO1680" t="str">
            <v>12990</v>
          </cell>
          <cell r="AP1680" t="str">
            <v>12990</v>
          </cell>
          <cell r="AR1680" t="str">
            <v>129,9</v>
          </cell>
          <cell r="AS1680">
            <v>5585.7</v>
          </cell>
          <cell r="AT1680" t="str">
            <v>202181</v>
          </cell>
          <cell r="AU1680" t="str">
            <v>4702</v>
          </cell>
          <cell r="AV1680" t="str">
            <v>168485</v>
          </cell>
          <cell r="AW1680" t="str">
            <v>3918</v>
          </cell>
          <cell r="AX1680">
            <v>49413</v>
          </cell>
        </row>
        <row r="1681">
          <cell r="C1681" t="str">
            <v>КА-00028057</v>
          </cell>
          <cell r="D1681" t="str">
            <v>09. Мелкая бытовая техника</v>
          </cell>
          <cell r="E1681" t="str">
            <v>Кофеварки</v>
          </cell>
          <cell r="F1681" t="str">
            <v>Коричневый</v>
          </cell>
          <cell r="G1681" t="str">
            <v>140</v>
          </cell>
          <cell r="H1681" t="str">
            <v>Кофеварка капсульного типа 2в1 MAUNFELD MCCM-CM823BR</v>
          </cell>
          <cell r="I1681" t="str">
            <v>Chulux</v>
          </cell>
          <cell r="J1681">
            <v>0</v>
          </cell>
          <cell r="K1681">
            <v>0</v>
          </cell>
          <cell r="L1681">
            <v>0</v>
          </cell>
          <cell r="M1681">
            <v>2500</v>
          </cell>
          <cell r="N1681">
            <v>800</v>
          </cell>
          <cell r="O1681">
            <v>2.1999999999999999E-2</v>
          </cell>
          <cell r="R1681" t="str">
            <v>CC</v>
          </cell>
          <cell r="S1681" t="str">
            <v>Онлайн</v>
          </cell>
          <cell r="U1681">
            <v>905</v>
          </cell>
          <cell r="V1681">
            <v>905</v>
          </cell>
          <cell r="W1681">
            <v>890</v>
          </cell>
          <cell r="X1681">
            <v>2</v>
          </cell>
          <cell r="AG1681">
            <v>1</v>
          </cell>
          <cell r="AH1681">
            <v>2</v>
          </cell>
          <cell r="AI1681">
            <v>1</v>
          </cell>
          <cell r="AJ1681">
            <v>1</v>
          </cell>
          <cell r="AK1681">
            <v>3</v>
          </cell>
          <cell r="AM1681">
            <v>8</v>
          </cell>
          <cell r="AN1681">
            <v>0.71699999999999997</v>
          </cell>
          <cell r="AO1681" t="str">
            <v>13 990</v>
          </cell>
          <cell r="AP1681" t="str">
            <v>33490</v>
          </cell>
          <cell r="AQ1681" t="str">
            <v>13 990</v>
          </cell>
          <cell r="AR1681" t="str">
            <v>139,9</v>
          </cell>
          <cell r="AS1681">
            <v>126609.5</v>
          </cell>
          <cell r="AT1681" t="str">
            <v>6133866</v>
          </cell>
          <cell r="AU1681" t="str">
            <v>6778</v>
          </cell>
          <cell r="AV1681" t="str">
            <v>5111555</v>
          </cell>
          <cell r="AW1681" t="str">
            <v>5648</v>
          </cell>
        </row>
        <row r="1682">
          <cell r="C1682" t="str">
            <v>КА-00028056</v>
          </cell>
          <cell r="D1682" t="str">
            <v>09. Мелкая бытовая техника</v>
          </cell>
          <cell r="E1682" t="str">
            <v>Кофеварки</v>
          </cell>
          <cell r="F1682" t="str">
            <v>Зеленый</v>
          </cell>
          <cell r="G1682" t="str">
            <v>140</v>
          </cell>
          <cell r="H1682" t="str">
            <v>Кофеварка капсульного типа 2в1 MAUNFELD MCCM-CM823GN</v>
          </cell>
          <cell r="I1682" t="str">
            <v>Chulux</v>
          </cell>
          <cell r="J1682">
            <v>0</v>
          </cell>
          <cell r="K1682">
            <v>0</v>
          </cell>
          <cell r="L1682">
            <v>0</v>
          </cell>
          <cell r="M1682">
            <v>2500</v>
          </cell>
          <cell r="N1682">
            <v>800</v>
          </cell>
          <cell r="O1682">
            <v>8.9999999999999993E-3</v>
          </cell>
          <cell r="R1682" t="str">
            <v>CC</v>
          </cell>
          <cell r="S1682" t="str">
            <v>Онлайн</v>
          </cell>
          <cell r="U1682">
            <v>905</v>
          </cell>
          <cell r="V1682">
            <v>905</v>
          </cell>
          <cell r="W1682">
            <v>795</v>
          </cell>
          <cell r="X1682">
            <v>3</v>
          </cell>
          <cell r="AI1682">
            <v>1</v>
          </cell>
          <cell r="AK1682">
            <v>4</v>
          </cell>
          <cell r="AM1682">
            <v>5</v>
          </cell>
          <cell r="AN1682">
            <v>0.44800000000000001</v>
          </cell>
          <cell r="AO1682" t="str">
            <v>13 990</v>
          </cell>
          <cell r="AP1682" t="str">
            <v>33490</v>
          </cell>
          <cell r="AQ1682" t="str">
            <v>13 990</v>
          </cell>
          <cell r="AR1682" t="str">
            <v>139,9</v>
          </cell>
          <cell r="AS1682">
            <v>126609.5</v>
          </cell>
          <cell r="AT1682" t="str">
            <v>6133866</v>
          </cell>
          <cell r="AU1682" t="str">
            <v>6778</v>
          </cell>
          <cell r="AV1682" t="str">
            <v>5111555</v>
          </cell>
          <cell r="AW1682" t="str">
            <v>5648</v>
          </cell>
        </row>
        <row r="1683">
          <cell r="C1683" t="str">
            <v>КА-00028054</v>
          </cell>
          <cell r="D1683" t="str">
            <v>09. Мелкая бытовая техника</v>
          </cell>
          <cell r="E1683" t="str">
            <v>Кофеварки</v>
          </cell>
          <cell r="F1683" t="str">
            <v>Серый</v>
          </cell>
          <cell r="G1683" t="str">
            <v>140</v>
          </cell>
          <cell r="H1683" t="str">
            <v>Кофеварка капсульного типа 2в1 MAUNFELD MCCM-CM823GR</v>
          </cell>
          <cell r="I1683" t="str">
            <v>Chulux</v>
          </cell>
          <cell r="J1683">
            <v>0</v>
          </cell>
          <cell r="K1683">
            <v>0</v>
          </cell>
          <cell r="L1683">
            <v>0</v>
          </cell>
          <cell r="M1683">
            <v>2500</v>
          </cell>
          <cell r="N1683">
            <v>800</v>
          </cell>
          <cell r="O1683">
            <v>2.1999999999999999E-2</v>
          </cell>
          <cell r="R1683" t="str">
            <v>CC</v>
          </cell>
          <cell r="S1683" t="str">
            <v>Онлайн</v>
          </cell>
          <cell r="U1683">
            <v>901</v>
          </cell>
          <cell r="V1683">
            <v>901</v>
          </cell>
          <cell r="W1683">
            <v>791</v>
          </cell>
          <cell r="X1683">
            <v>5</v>
          </cell>
          <cell r="AI1683">
            <v>1</v>
          </cell>
          <cell r="AK1683">
            <v>3</v>
          </cell>
          <cell r="AL1683">
            <v>2</v>
          </cell>
          <cell r="AM1683">
            <v>6</v>
          </cell>
          <cell r="AN1683">
            <v>0.53800000000000003</v>
          </cell>
          <cell r="AO1683" t="str">
            <v>13 990</v>
          </cell>
          <cell r="AP1683" t="str">
            <v>33490</v>
          </cell>
          <cell r="AQ1683" t="str">
            <v>13 990</v>
          </cell>
          <cell r="AR1683" t="str">
            <v>139,9</v>
          </cell>
          <cell r="AS1683">
            <v>126049.9</v>
          </cell>
          <cell r="AT1683" t="str">
            <v>6122484</v>
          </cell>
          <cell r="AU1683" t="str">
            <v>6795</v>
          </cell>
          <cell r="AV1683" t="str">
            <v>5102070</v>
          </cell>
          <cell r="AW1683" t="str">
            <v>5663</v>
          </cell>
        </row>
        <row r="1684">
          <cell r="C1684" t="str">
            <v>КА-00028058</v>
          </cell>
          <cell r="D1684" t="str">
            <v>09. Мелкая бытовая техника</v>
          </cell>
          <cell r="E1684" t="str">
            <v>Кофеварки</v>
          </cell>
          <cell r="F1684" t="str">
            <v>Черный</v>
          </cell>
          <cell r="G1684" t="str">
            <v>130</v>
          </cell>
          <cell r="H1684" t="str">
            <v>Кофеварка капсульного типа 2в1 MAUNFELD MCCM-CM827BL</v>
          </cell>
          <cell r="I1684" t="str">
            <v>Chulux</v>
          </cell>
          <cell r="J1684">
            <v>0</v>
          </cell>
          <cell r="K1684">
            <v>0</v>
          </cell>
          <cell r="L1684">
            <v>0</v>
          </cell>
          <cell r="M1684">
            <v>2200</v>
          </cell>
          <cell r="N1684">
            <v>800</v>
          </cell>
          <cell r="O1684">
            <v>2.4E-2</v>
          </cell>
          <cell r="R1684" t="str">
            <v>CC</v>
          </cell>
          <cell r="S1684" t="str">
            <v>Онлайн</v>
          </cell>
          <cell r="U1684">
            <v>579</v>
          </cell>
          <cell r="V1684">
            <v>579</v>
          </cell>
          <cell r="W1684">
            <v>459</v>
          </cell>
          <cell r="X1684">
            <v>67</v>
          </cell>
          <cell r="AG1684">
            <v>3</v>
          </cell>
          <cell r="AH1684">
            <v>30</v>
          </cell>
          <cell r="AI1684">
            <v>25</v>
          </cell>
          <cell r="AJ1684">
            <v>29</v>
          </cell>
          <cell r="AK1684">
            <v>56</v>
          </cell>
          <cell r="AL1684">
            <v>10</v>
          </cell>
          <cell r="AM1684">
            <v>153</v>
          </cell>
          <cell r="AN1684">
            <v>13.708</v>
          </cell>
          <cell r="AO1684" t="str">
            <v>13 990</v>
          </cell>
          <cell r="AP1684" t="str">
            <v>28490</v>
          </cell>
          <cell r="AQ1684" t="str">
            <v>13 990</v>
          </cell>
          <cell r="AR1684" t="str">
            <v>139,9</v>
          </cell>
          <cell r="AS1684">
            <v>81002.100000000006</v>
          </cell>
          <cell r="AT1684" t="str">
            <v>3334553</v>
          </cell>
          <cell r="AU1684" t="str">
            <v>5759</v>
          </cell>
          <cell r="AV1684" t="str">
            <v>2778794</v>
          </cell>
          <cell r="AW1684" t="str">
            <v>4799</v>
          </cell>
        </row>
        <row r="1685">
          <cell r="C1685" t="str">
            <v>КА-00028060</v>
          </cell>
          <cell r="D1685" t="str">
            <v>09. Мелкая бытовая техника</v>
          </cell>
          <cell r="E1685" t="str">
            <v>Кофеварки</v>
          </cell>
          <cell r="F1685" t="str">
            <v>Коричневый</v>
          </cell>
          <cell r="G1685" t="str">
            <v>130</v>
          </cell>
          <cell r="H1685" t="str">
            <v>Кофеварка капсульного типа 2в1 MAUNFELD MCCM-CM827BR</v>
          </cell>
          <cell r="I1685" t="str">
            <v>Chulux</v>
          </cell>
          <cell r="J1685">
            <v>0</v>
          </cell>
          <cell r="K1685">
            <v>0</v>
          </cell>
          <cell r="L1685">
            <v>0</v>
          </cell>
          <cell r="M1685">
            <v>2200</v>
          </cell>
          <cell r="N1685">
            <v>800</v>
          </cell>
          <cell r="O1685">
            <v>2.4E-2</v>
          </cell>
          <cell r="R1685" t="str">
            <v>CC</v>
          </cell>
          <cell r="S1685" t="str">
            <v>Онлайн</v>
          </cell>
          <cell r="U1685">
            <v>595</v>
          </cell>
          <cell r="V1685">
            <v>595</v>
          </cell>
          <cell r="W1685">
            <v>480</v>
          </cell>
          <cell r="X1685">
            <v>154</v>
          </cell>
          <cell r="AG1685">
            <v>2</v>
          </cell>
          <cell r="AH1685">
            <v>4</v>
          </cell>
          <cell r="AI1685">
            <v>13</v>
          </cell>
          <cell r="AJ1685">
            <v>9</v>
          </cell>
          <cell r="AK1685">
            <v>16</v>
          </cell>
          <cell r="AL1685">
            <v>2</v>
          </cell>
          <cell r="AM1685">
            <v>46</v>
          </cell>
          <cell r="AN1685">
            <v>4.1210000000000004</v>
          </cell>
          <cell r="AO1685" t="str">
            <v>13 990</v>
          </cell>
          <cell r="AP1685" t="str">
            <v>28490</v>
          </cell>
          <cell r="AQ1685" t="str">
            <v>13 990</v>
          </cell>
          <cell r="AR1685" t="str">
            <v>139,9</v>
          </cell>
          <cell r="AS1685">
            <v>83240.5</v>
          </cell>
          <cell r="AT1685" t="str">
            <v>3425303</v>
          </cell>
          <cell r="AU1685" t="str">
            <v>5757</v>
          </cell>
          <cell r="AV1685" t="str">
            <v>2854419</v>
          </cell>
          <cell r="AW1685" t="str">
            <v>4797</v>
          </cell>
        </row>
        <row r="1686">
          <cell r="C1686" t="str">
            <v>КА-00028059</v>
          </cell>
          <cell r="D1686" t="str">
            <v>09. Мелкая бытовая техника</v>
          </cell>
          <cell r="E1686" t="str">
            <v>Кофеварки</v>
          </cell>
          <cell r="F1686" t="str">
            <v>Серый</v>
          </cell>
          <cell r="G1686" t="str">
            <v>130</v>
          </cell>
          <cell r="H1686" t="str">
            <v>Кофеварка капсульного типа 2в1 MAUNFELD MCCM-CM827GR</v>
          </cell>
          <cell r="I1686" t="str">
            <v>Chulux</v>
          </cell>
          <cell r="J1686">
            <v>0</v>
          </cell>
          <cell r="K1686">
            <v>0</v>
          </cell>
          <cell r="L1686">
            <v>0</v>
          </cell>
          <cell r="M1686">
            <v>2200</v>
          </cell>
          <cell r="N1686">
            <v>800</v>
          </cell>
          <cell r="O1686">
            <v>2.4E-2</v>
          </cell>
          <cell r="R1686" t="str">
            <v>CC</v>
          </cell>
          <cell r="S1686" t="str">
            <v>Онлайн</v>
          </cell>
          <cell r="U1686">
            <v>653</v>
          </cell>
          <cell r="V1686">
            <v>653</v>
          </cell>
          <cell r="W1686">
            <v>538</v>
          </cell>
          <cell r="X1686">
            <v>56</v>
          </cell>
          <cell r="AG1686">
            <v>2</v>
          </cell>
          <cell r="AH1686">
            <v>8</v>
          </cell>
          <cell r="AI1686">
            <v>8</v>
          </cell>
          <cell r="AJ1686">
            <v>37</v>
          </cell>
          <cell r="AK1686">
            <v>27</v>
          </cell>
          <cell r="AL1686">
            <v>4</v>
          </cell>
          <cell r="AM1686">
            <v>86</v>
          </cell>
          <cell r="AN1686">
            <v>7.7050000000000001</v>
          </cell>
          <cell r="AO1686" t="str">
            <v>13 990</v>
          </cell>
          <cell r="AP1686" t="str">
            <v>28490</v>
          </cell>
          <cell r="AQ1686" t="str">
            <v>13 990</v>
          </cell>
          <cell r="AR1686" t="str">
            <v>139,9</v>
          </cell>
          <cell r="AS1686">
            <v>91354.7</v>
          </cell>
          <cell r="AT1686" t="str">
            <v>3759198</v>
          </cell>
          <cell r="AU1686" t="str">
            <v>5757</v>
          </cell>
          <cell r="AV1686" t="str">
            <v>3132665</v>
          </cell>
          <cell r="AW1686" t="str">
            <v>4797</v>
          </cell>
          <cell r="AX1686">
            <v>634866.19999999995</v>
          </cell>
        </row>
        <row r="1687">
          <cell r="C1687" t="str">
            <v>КА-00017542</v>
          </cell>
          <cell r="D1687" t="str">
            <v>09. Мелкая бытовая техника</v>
          </cell>
          <cell r="E1687" t="str">
            <v>Плитки настольные</v>
          </cell>
          <cell r="F1687" t="str">
            <v>Белый</v>
          </cell>
          <cell r="G1687" t="str">
            <v>280</v>
          </cell>
          <cell r="H1687" t="str">
            <v>Газовая плитка MAUNFELD EGHE.F31.3EW</v>
          </cell>
          <cell r="I1687" t="str">
            <v>EMINCELIK</v>
          </cell>
          <cell r="J1687">
            <v>50</v>
          </cell>
          <cell r="K1687">
            <v>20</v>
          </cell>
          <cell r="L1687">
            <v>30</v>
          </cell>
          <cell r="M1687">
            <v>5400</v>
          </cell>
          <cell r="N1687">
            <v>100</v>
          </cell>
          <cell r="O1687">
            <v>1.2999999999999999E-2</v>
          </cell>
          <cell r="Q1687" t="str">
            <v>Выведен из ассортимента</v>
          </cell>
          <cell r="R1687" t="str">
            <v>CC</v>
          </cell>
          <cell r="S1687" t="str">
            <v>Онлайн</v>
          </cell>
          <cell r="U1687">
            <v>7</v>
          </cell>
          <cell r="V1687">
            <v>7</v>
          </cell>
          <cell r="X1687">
            <v>10</v>
          </cell>
          <cell r="AA1687">
            <v>3</v>
          </cell>
          <cell r="AB1687">
            <v>3</v>
          </cell>
          <cell r="AC1687">
            <v>1</v>
          </cell>
          <cell r="AE1687">
            <v>4</v>
          </cell>
          <cell r="AF1687">
            <v>3</v>
          </cell>
          <cell r="AG1687">
            <v>2</v>
          </cell>
          <cell r="AH1687">
            <v>2</v>
          </cell>
          <cell r="AJ1687">
            <v>3</v>
          </cell>
          <cell r="AM1687">
            <v>21</v>
          </cell>
          <cell r="AN1687">
            <v>1.8819999999999999</v>
          </cell>
          <cell r="AO1687" t="str">
            <v>2990</v>
          </cell>
          <cell r="AP1687" t="str">
            <v>2990</v>
          </cell>
          <cell r="AR1687" t="str">
            <v>29,9</v>
          </cell>
          <cell r="AS1687">
            <v>209.3</v>
          </cell>
          <cell r="AT1687" t="str">
            <v>5661</v>
          </cell>
          <cell r="AU1687" t="str">
            <v>809</v>
          </cell>
          <cell r="AV1687" t="str">
            <v>4718</v>
          </cell>
          <cell r="AW1687" t="str">
            <v>674</v>
          </cell>
        </row>
        <row r="1688">
          <cell r="C1688" t="str">
            <v>КА-00017545</v>
          </cell>
          <cell r="D1688" t="str">
            <v>09. Мелкая бытовая техника</v>
          </cell>
          <cell r="E1688" t="str">
            <v>Плитки настольные</v>
          </cell>
          <cell r="F1688" t="str">
            <v>Черный</v>
          </cell>
          <cell r="G1688" t="str">
            <v>500</v>
          </cell>
          <cell r="H1688" t="str">
            <v>Газовая плитка MAUNFELD EGHE.F62.3EB</v>
          </cell>
          <cell r="I1688" t="str">
            <v>EMINCELIK</v>
          </cell>
          <cell r="J1688">
            <v>50</v>
          </cell>
          <cell r="K1688">
            <v>20</v>
          </cell>
          <cell r="L1688">
            <v>30</v>
          </cell>
          <cell r="O1688">
            <v>2.1000000000000001E-2</v>
          </cell>
          <cell r="Q1688" t="str">
            <v>Выведен из ассортимента</v>
          </cell>
          <cell r="R1688" t="str">
            <v>CC</v>
          </cell>
          <cell r="S1688" t="str">
            <v>Онлайн</v>
          </cell>
          <cell r="U1688">
            <v>1</v>
          </cell>
          <cell r="V1688">
            <v>1</v>
          </cell>
          <cell r="X1688">
            <v>1</v>
          </cell>
          <cell r="AO1688" t="str">
            <v>4390</v>
          </cell>
          <cell r="AP1688" t="str">
            <v>4390</v>
          </cell>
          <cell r="AR1688" t="str">
            <v>43,9</v>
          </cell>
          <cell r="AS1688">
            <v>43.9</v>
          </cell>
          <cell r="AT1688" t="str">
            <v>1382</v>
          </cell>
          <cell r="AU1688" t="str">
            <v>1382</v>
          </cell>
          <cell r="AV1688" t="str">
            <v>1151</v>
          </cell>
          <cell r="AW1688" t="str">
            <v>1151</v>
          </cell>
          <cell r="AX1688">
            <v>253.2</v>
          </cell>
        </row>
        <row r="1689">
          <cell r="C1689" t="str">
            <v>КА-00013518</v>
          </cell>
          <cell r="D1689" t="str">
            <v>09. Мелкая бытовая техника</v>
          </cell>
          <cell r="E1689" t="str">
            <v>Мультиварки</v>
          </cell>
          <cell r="F1689" t="str">
            <v>Коричневый</v>
          </cell>
          <cell r="G1689" t="str">
            <v>320</v>
          </cell>
          <cell r="H1689" t="str">
            <v>Мультиварка MAUNFELD MF-1621BR</v>
          </cell>
          <cell r="I1689" t="str">
            <v>Enaiter</v>
          </cell>
          <cell r="J1689">
            <v>60</v>
          </cell>
          <cell r="K1689">
            <v>40</v>
          </cell>
          <cell r="L1689">
            <v>75</v>
          </cell>
          <cell r="M1689">
            <v>1256</v>
          </cell>
          <cell r="N1689">
            <v>1256</v>
          </cell>
          <cell r="O1689">
            <v>4.4999999999999998E-2</v>
          </cell>
          <cell r="Q1689" t="str">
            <v>Выведен из ассортимента</v>
          </cell>
          <cell r="R1689" t="str">
            <v>AB</v>
          </cell>
          <cell r="S1689" t="str">
            <v>Онлайн</v>
          </cell>
          <cell r="U1689">
            <v>598</v>
          </cell>
          <cell r="V1689">
            <v>598</v>
          </cell>
          <cell r="W1689">
            <v>488</v>
          </cell>
          <cell r="X1689">
            <v>53</v>
          </cell>
          <cell r="AA1689">
            <v>23</v>
          </cell>
          <cell r="AB1689">
            <v>15</v>
          </cell>
          <cell r="AC1689">
            <v>11</v>
          </cell>
          <cell r="AD1689">
            <v>3</v>
          </cell>
          <cell r="AE1689">
            <v>14</v>
          </cell>
          <cell r="AF1689">
            <v>6</v>
          </cell>
          <cell r="AG1689">
            <v>14</v>
          </cell>
          <cell r="AH1689">
            <v>5</v>
          </cell>
          <cell r="AI1689">
            <v>12</v>
          </cell>
          <cell r="AJ1689">
            <v>21</v>
          </cell>
          <cell r="AK1689">
            <v>8</v>
          </cell>
          <cell r="AM1689">
            <v>132</v>
          </cell>
          <cell r="AN1689">
            <v>11.827</v>
          </cell>
          <cell r="AO1689" t="str">
            <v>9 290</v>
          </cell>
          <cell r="AP1689" t="str">
            <v>15490</v>
          </cell>
          <cell r="AQ1689" t="str">
            <v>9 290</v>
          </cell>
          <cell r="AR1689" t="str">
            <v>92,9</v>
          </cell>
          <cell r="AS1689">
            <v>55554.2</v>
          </cell>
          <cell r="AT1689" t="str">
            <v>2616643</v>
          </cell>
          <cell r="AU1689" t="str">
            <v>4376</v>
          </cell>
          <cell r="AV1689" t="str">
            <v>2180535</v>
          </cell>
          <cell r="AW1689" t="str">
            <v>3646</v>
          </cell>
        </row>
        <row r="1690">
          <cell r="C1690" t="str">
            <v>КА-00013542</v>
          </cell>
          <cell r="D1690" t="str">
            <v>09. Мелкая бытовая техника</v>
          </cell>
          <cell r="E1690" t="str">
            <v>Мультиварки</v>
          </cell>
          <cell r="F1690" t="str">
            <v>Белый</v>
          </cell>
          <cell r="G1690" t="str">
            <v>320</v>
          </cell>
          <cell r="H1690" t="str">
            <v>Мультиварка MAUNFELD MF-1623WH</v>
          </cell>
          <cell r="I1690" t="str">
            <v>Enaiter</v>
          </cell>
          <cell r="J1690">
            <v>60</v>
          </cell>
          <cell r="K1690">
            <v>40</v>
          </cell>
          <cell r="L1690">
            <v>75</v>
          </cell>
          <cell r="M1690">
            <v>1600</v>
          </cell>
          <cell r="N1690">
            <v>1600</v>
          </cell>
          <cell r="O1690">
            <v>3.5999999999999997E-2</v>
          </cell>
          <cell r="P1690" t="str">
            <v>ТП</v>
          </cell>
          <cell r="R1690" t="str">
            <v>AB</v>
          </cell>
          <cell r="S1690" t="str">
            <v>Кухонный ассортимент</v>
          </cell>
          <cell r="X1690">
            <v>9</v>
          </cell>
          <cell r="AA1690">
            <v>15</v>
          </cell>
          <cell r="AB1690">
            <v>15</v>
          </cell>
          <cell r="AC1690">
            <v>20</v>
          </cell>
          <cell r="AD1690">
            <v>4</v>
          </cell>
          <cell r="AE1690">
            <v>14</v>
          </cell>
          <cell r="AF1690">
            <v>11</v>
          </cell>
          <cell r="AG1690">
            <v>2</v>
          </cell>
          <cell r="AH1690">
            <v>2</v>
          </cell>
          <cell r="AI1690">
            <v>1</v>
          </cell>
          <cell r="AM1690">
            <v>84</v>
          </cell>
          <cell r="AN1690">
            <v>7.5259999999999998</v>
          </cell>
          <cell r="AO1690" t="str">
            <v>8290</v>
          </cell>
          <cell r="AP1690" t="str">
            <v>8290</v>
          </cell>
          <cell r="AR1690" t="str">
            <v>82,9</v>
          </cell>
          <cell r="AX1690">
            <v>55554.2</v>
          </cell>
        </row>
        <row r="1691">
          <cell r="C1691" t="str">
            <v>УТ000008672</v>
          </cell>
          <cell r="D1691" t="str">
            <v>09. Мелкая бытовая техника</v>
          </cell>
          <cell r="E1691" t="str">
            <v>Блендеры</v>
          </cell>
          <cell r="F1691" t="str">
            <v>Черный</v>
          </cell>
          <cell r="G1691" t="str">
            <v>57</v>
          </cell>
          <cell r="H1691" t="str">
            <v>Блендер MAUNFELD MHBL.1000S</v>
          </cell>
          <cell r="I1691" t="str">
            <v>GAINER</v>
          </cell>
          <cell r="J1691">
            <v>60</v>
          </cell>
          <cell r="K1691">
            <v>40</v>
          </cell>
          <cell r="L1691">
            <v>75</v>
          </cell>
          <cell r="M1691">
            <v>7800</v>
          </cell>
          <cell r="N1691">
            <v>2000</v>
          </cell>
          <cell r="O1691">
            <v>7.6999999999999999E-2</v>
          </cell>
          <cell r="P1691" t="str">
            <v>ТП</v>
          </cell>
          <cell r="Q1691" t="str">
            <v>Выведен из ассортимента</v>
          </cell>
          <cell r="R1691" t="str">
            <v>AA</v>
          </cell>
          <cell r="S1691" t="str">
            <v>Онлайн</v>
          </cell>
          <cell r="U1691">
            <v>730</v>
          </cell>
          <cell r="V1691">
            <v>730</v>
          </cell>
          <cell r="W1691">
            <v>628</v>
          </cell>
          <cell r="X1691">
            <v>57</v>
          </cell>
          <cell r="AA1691">
            <v>39</v>
          </cell>
          <cell r="AB1691">
            <v>34</v>
          </cell>
          <cell r="AC1691">
            <v>36</v>
          </cell>
          <cell r="AD1691">
            <v>32</v>
          </cell>
          <cell r="AE1691">
            <v>38</v>
          </cell>
          <cell r="AF1691">
            <v>54</v>
          </cell>
          <cell r="AG1691">
            <v>82</v>
          </cell>
          <cell r="AH1691">
            <v>36</v>
          </cell>
          <cell r="AI1691">
            <v>39</v>
          </cell>
          <cell r="AJ1691">
            <v>28</v>
          </cell>
          <cell r="AK1691">
            <v>7</v>
          </cell>
          <cell r="AM1691">
            <v>425</v>
          </cell>
          <cell r="AN1691">
            <v>38.078000000000003</v>
          </cell>
          <cell r="AO1691" t="str">
            <v>4 190</v>
          </cell>
          <cell r="AP1691" t="str">
            <v>5790</v>
          </cell>
          <cell r="AQ1691" t="str">
            <v>4 190</v>
          </cell>
          <cell r="AR1691" t="str">
            <v>41,9</v>
          </cell>
          <cell r="AS1691">
            <v>30587</v>
          </cell>
          <cell r="AT1691" t="str">
            <v>1456295</v>
          </cell>
          <cell r="AU1691" t="str">
            <v>1995</v>
          </cell>
          <cell r="AV1691" t="str">
            <v>1213579</v>
          </cell>
          <cell r="AW1691" t="str">
            <v>1662</v>
          </cell>
        </row>
        <row r="1692">
          <cell r="C1692" t="str">
            <v>УТ000008673</v>
          </cell>
          <cell r="D1692" t="str">
            <v>09. Мелкая бытовая техника</v>
          </cell>
          <cell r="E1692" t="str">
            <v>Блендеры</v>
          </cell>
          <cell r="F1692" t="str">
            <v>Белый</v>
          </cell>
          <cell r="G1692" t="str">
            <v>57</v>
          </cell>
          <cell r="H1692" t="str">
            <v>Блендер MAUNFELD MHBL.1000W</v>
          </cell>
          <cell r="I1692" t="str">
            <v>GAINER</v>
          </cell>
          <cell r="J1692">
            <v>60</v>
          </cell>
          <cell r="K1692">
            <v>40</v>
          </cell>
          <cell r="L1692">
            <v>75</v>
          </cell>
          <cell r="M1692">
            <v>7800</v>
          </cell>
          <cell r="N1692">
            <v>2000</v>
          </cell>
          <cell r="O1692">
            <v>7.6999999999999999E-2</v>
          </cell>
          <cell r="Q1692" t="str">
            <v>Выведен из ассортимента</v>
          </cell>
          <cell r="R1692" t="str">
            <v>BA</v>
          </cell>
          <cell r="S1692" t="str">
            <v>Онлайн</v>
          </cell>
          <cell r="U1692">
            <v>751</v>
          </cell>
          <cell r="V1692">
            <v>751</v>
          </cell>
          <cell r="W1692">
            <v>648</v>
          </cell>
          <cell r="X1692">
            <v>39</v>
          </cell>
          <cell r="AA1692">
            <v>42</v>
          </cell>
          <cell r="AB1692">
            <v>34</v>
          </cell>
          <cell r="AC1692">
            <v>36</v>
          </cell>
          <cell r="AD1692">
            <v>18</v>
          </cell>
          <cell r="AE1692">
            <v>27</v>
          </cell>
          <cell r="AF1692">
            <v>31</v>
          </cell>
          <cell r="AG1692">
            <v>57</v>
          </cell>
          <cell r="AH1692">
            <v>17</v>
          </cell>
          <cell r="AI1692">
            <v>34</v>
          </cell>
          <cell r="AJ1692">
            <v>45</v>
          </cell>
          <cell r="AK1692">
            <v>32</v>
          </cell>
          <cell r="AL1692">
            <v>1</v>
          </cell>
          <cell r="AM1692">
            <v>374</v>
          </cell>
          <cell r="AN1692">
            <v>33.509</v>
          </cell>
          <cell r="AO1692" t="str">
            <v>3 490</v>
          </cell>
          <cell r="AP1692" t="str">
            <v>4790</v>
          </cell>
          <cell r="AQ1692" t="str">
            <v>3 490</v>
          </cell>
          <cell r="AR1692" t="str">
            <v>34,9</v>
          </cell>
          <cell r="AS1692">
            <v>26209.9</v>
          </cell>
          <cell r="AT1692" t="str">
            <v>1243270</v>
          </cell>
          <cell r="AU1692" t="str">
            <v>1655</v>
          </cell>
          <cell r="AV1692" t="str">
            <v>1036058</v>
          </cell>
          <cell r="AW1692" t="str">
            <v>1380</v>
          </cell>
        </row>
        <row r="1693">
          <cell r="C1693" t="str">
            <v>КА-00019040</v>
          </cell>
          <cell r="D1693" t="str">
            <v>09. Мелкая бытовая техника</v>
          </cell>
          <cell r="E1693" t="str">
            <v>Блендеры</v>
          </cell>
          <cell r="F1693" t="str">
            <v>Белый</v>
          </cell>
          <cell r="G1693" t="str">
            <v>65</v>
          </cell>
          <cell r="H1693" t="str">
            <v>Блендер погружной MAUNFELD MHBL.500WH</v>
          </cell>
          <cell r="I1693" t="str">
            <v>GAINER</v>
          </cell>
          <cell r="J1693">
            <v>60</v>
          </cell>
          <cell r="K1693">
            <v>40</v>
          </cell>
          <cell r="L1693">
            <v>75</v>
          </cell>
          <cell r="M1693">
            <v>13112</v>
          </cell>
          <cell r="N1693">
            <v>2000</v>
          </cell>
          <cell r="O1693">
            <v>2E-3</v>
          </cell>
          <cell r="Q1693" t="str">
            <v>Выведен из ассортимента</v>
          </cell>
          <cell r="R1693" t="str">
            <v>BA</v>
          </cell>
          <cell r="S1693" t="str">
            <v>Онлайн</v>
          </cell>
          <cell r="U1693">
            <v>3</v>
          </cell>
          <cell r="V1693">
            <v>3</v>
          </cell>
          <cell r="X1693">
            <v>42</v>
          </cell>
          <cell r="AA1693">
            <v>1</v>
          </cell>
          <cell r="AB1693">
            <v>6</v>
          </cell>
          <cell r="AC1693">
            <v>6</v>
          </cell>
          <cell r="AD1693">
            <v>7</v>
          </cell>
          <cell r="AE1693">
            <v>6</v>
          </cell>
          <cell r="AF1693">
            <v>41</v>
          </cell>
          <cell r="AG1693">
            <v>20</v>
          </cell>
          <cell r="AH1693">
            <v>9</v>
          </cell>
          <cell r="AI1693">
            <v>6</v>
          </cell>
          <cell r="AJ1693">
            <v>38</v>
          </cell>
          <cell r="AK1693">
            <v>35</v>
          </cell>
          <cell r="AL1693">
            <v>1</v>
          </cell>
          <cell r="AM1693">
            <v>176</v>
          </cell>
          <cell r="AN1693">
            <v>15.769</v>
          </cell>
          <cell r="AO1693" t="str">
            <v>2090</v>
          </cell>
          <cell r="AP1693" t="str">
            <v>2090</v>
          </cell>
          <cell r="AR1693" t="str">
            <v>20,9</v>
          </cell>
          <cell r="AS1693">
            <v>62.7</v>
          </cell>
          <cell r="AT1693" t="str">
            <v>1465</v>
          </cell>
          <cell r="AU1693" t="str">
            <v>488</v>
          </cell>
          <cell r="AV1693" t="str">
            <v>1221</v>
          </cell>
          <cell r="AW1693" t="str">
            <v>407</v>
          </cell>
        </row>
        <row r="1694">
          <cell r="C1694" t="str">
            <v>УТ000008674</v>
          </cell>
          <cell r="D1694" t="str">
            <v>09. Мелкая бытовая техника</v>
          </cell>
          <cell r="E1694" t="str">
            <v>Мясорубки</v>
          </cell>
          <cell r="F1694" t="str">
            <v>Белый</v>
          </cell>
          <cell r="G1694" t="str">
            <v>270</v>
          </cell>
          <cell r="H1694" t="str">
            <v>Мясорубка MAUNFELD MMG.2000W</v>
          </cell>
          <cell r="I1694" t="str">
            <v>GAINER</v>
          </cell>
          <cell r="J1694">
            <v>60</v>
          </cell>
          <cell r="K1694">
            <v>40</v>
          </cell>
          <cell r="L1694">
            <v>75</v>
          </cell>
          <cell r="M1694">
            <v>3456</v>
          </cell>
          <cell r="N1694">
            <v>1000</v>
          </cell>
          <cell r="O1694">
            <v>1.4999999999999999E-2</v>
          </cell>
          <cell r="P1694" t="str">
            <v>МД, ТП</v>
          </cell>
          <cell r="R1694" t="str">
            <v>AA</v>
          </cell>
          <cell r="S1694" t="str">
            <v>Онлайн</v>
          </cell>
          <cell r="U1694">
            <v>355</v>
          </cell>
          <cell r="V1694">
            <v>355</v>
          </cell>
          <cell r="W1694">
            <v>191</v>
          </cell>
          <cell r="X1694">
            <v>51</v>
          </cell>
          <cell r="AA1694">
            <v>88</v>
          </cell>
          <cell r="AB1694">
            <v>55</v>
          </cell>
          <cell r="AC1694">
            <v>31</v>
          </cell>
          <cell r="AD1694">
            <v>43</v>
          </cell>
          <cell r="AE1694">
            <v>42</v>
          </cell>
          <cell r="AF1694">
            <v>15</v>
          </cell>
          <cell r="AG1694">
            <v>34</v>
          </cell>
          <cell r="AH1694">
            <v>35</v>
          </cell>
          <cell r="AI1694">
            <v>35</v>
          </cell>
          <cell r="AJ1694">
            <v>26</v>
          </cell>
          <cell r="AK1694">
            <v>22</v>
          </cell>
          <cell r="AL1694">
            <v>2</v>
          </cell>
          <cell r="AM1694">
            <v>428</v>
          </cell>
          <cell r="AN1694">
            <v>38.347000000000001</v>
          </cell>
          <cell r="AO1694" t="str">
            <v>5 390</v>
          </cell>
          <cell r="AP1694" t="str">
            <v>7790</v>
          </cell>
          <cell r="AQ1694" t="str">
            <v>5 390</v>
          </cell>
          <cell r="AR1694" t="str">
            <v>53,9</v>
          </cell>
          <cell r="AS1694">
            <v>19134.5</v>
          </cell>
          <cell r="AT1694" t="str">
            <v>908601</v>
          </cell>
          <cell r="AU1694" t="str">
            <v>2559</v>
          </cell>
          <cell r="AV1694" t="str">
            <v>757168</v>
          </cell>
          <cell r="AW1694" t="str">
            <v>2133</v>
          </cell>
        </row>
        <row r="1695">
          <cell r="C1695" t="str">
            <v>УТ000008675</v>
          </cell>
          <cell r="D1695" t="str">
            <v>09. Мелкая бытовая техника</v>
          </cell>
          <cell r="E1695" t="str">
            <v>Мясорубки</v>
          </cell>
          <cell r="F1695" t="str">
            <v>Нержавеющая сталь</v>
          </cell>
          <cell r="G1695" t="str">
            <v>355</v>
          </cell>
          <cell r="H1695" t="str">
            <v>Мясорубка MAUNFELD MMG.3000S</v>
          </cell>
          <cell r="I1695" t="str">
            <v>GAINER</v>
          </cell>
          <cell r="J1695">
            <v>60</v>
          </cell>
          <cell r="K1695">
            <v>40</v>
          </cell>
          <cell r="L1695">
            <v>75</v>
          </cell>
          <cell r="M1695">
            <v>1900</v>
          </cell>
          <cell r="N1695">
            <v>1000</v>
          </cell>
          <cell r="O1695">
            <v>3.3000000000000002E-2</v>
          </cell>
          <cell r="P1695" t="str">
            <v>ТП</v>
          </cell>
          <cell r="R1695" t="str">
            <v>AA</v>
          </cell>
          <cell r="S1695" t="str">
            <v>Кухонный ассортимент</v>
          </cell>
          <cell r="U1695">
            <v>287</v>
          </cell>
          <cell r="V1695">
            <v>287</v>
          </cell>
          <cell r="W1695">
            <v>271</v>
          </cell>
          <cell r="X1695">
            <v>18</v>
          </cell>
          <cell r="AA1695">
            <v>44</v>
          </cell>
          <cell r="AB1695">
            <v>41</v>
          </cell>
          <cell r="AC1695">
            <v>53</v>
          </cell>
          <cell r="AD1695">
            <v>41</v>
          </cell>
          <cell r="AE1695">
            <v>46</v>
          </cell>
          <cell r="AF1695">
            <v>37</v>
          </cell>
          <cell r="AG1695">
            <v>48</v>
          </cell>
          <cell r="AH1695">
            <v>23</v>
          </cell>
          <cell r="AI1695">
            <v>28</v>
          </cell>
          <cell r="AJ1695">
            <v>20</v>
          </cell>
          <cell r="AK1695">
            <v>13</v>
          </cell>
          <cell r="AL1695">
            <v>2</v>
          </cell>
          <cell r="AM1695">
            <v>396</v>
          </cell>
          <cell r="AN1695">
            <v>35.479999999999997</v>
          </cell>
          <cell r="AO1695" t="str">
            <v>16490</v>
          </cell>
          <cell r="AP1695" t="str">
            <v>16490</v>
          </cell>
          <cell r="AR1695" t="str">
            <v>164,9</v>
          </cell>
          <cell r="AS1695">
            <v>47326.3</v>
          </cell>
          <cell r="AT1695" t="str">
            <v>1627696</v>
          </cell>
          <cell r="AU1695" t="str">
            <v>5671</v>
          </cell>
          <cell r="AV1695" t="str">
            <v>1356413</v>
          </cell>
          <cell r="AW1695" t="str">
            <v>4726</v>
          </cell>
          <cell r="AX1695">
            <v>123320.4</v>
          </cell>
        </row>
        <row r="1696">
          <cell r="C1696" t="str">
            <v>УТ000008663</v>
          </cell>
          <cell r="D1696" t="str">
            <v>09. Мелкая бытовая техника</v>
          </cell>
          <cell r="E1696" t="str">
            <v>Блендеры</v>
          </cell>
          <cell r="F1696" t="str">
            <v>Вишневый</v>
          </cell>
          <cell r="G1696" t="str">
            <v>160</v>
          </cell>
          <cell r="H1696" t="str">
            <v>Блендер MAUNFELD MBL.1000CH</v>
          </cell>
          <cell r="I1696" t="str">
            <v>GALES</v>
          </cell>
          <cell r="J1696">
            <v>60</v>
          </cell>
          <cell r="K1696">
            <v>40</v>
          </cell>
          <cell r="L1696">
            <v>75</v>
          </cell>
          <cell r="M1696">
            <v>3240</v>
          </cell>
          <cell r="N1696">
            <v>1000</v>
          </cell>
          <cell r="O1696">
            <v>1.7999999999999999E-2</v>
          </cell>
          <cell r="Q1696" t="str">
            <v>Выведен из ассортимента</v>
          </cell>
          <cell r="R1696" t="str">
            <v>BC</v>
          </cell>
          <cell r="S1696" t="str">
            <v>Онлайн</v>
          </cell>
          <cell r="U1696">
            <v>1045</v>
          </cell>
          <cell r="V1696">
            <v>1045</v>
          </cell>
          <cell r="W1696">
            <v>875</v>
          </cell>
          <cell r="X1696">
            <v>70</v>
          </cell>
          <cell r="AA1696">
            <v>5</v>
          </cell>
          <cell r="AB1696">
            <v>3</v>
          </cell>
          <cell r="AC1696">
            <v>14</v>
          </cell>
          <cell r="AD1696">
            <v>6</v>
          </cell>
          <cell r="AE1696">
            <v>3</v>
          </cell>
          <cell r="AF1696">
            <v>5</v>
          </cell>
          <cell r="AG1696">
            <v>27</v>
          </cell>
          <cell r="AH1696">
            <v>18</v>
          </cell>
          <cell r="AI1696">
            <v>14</v>
          </cell>
          <cell r="AJ1696">
            <v>14</v>
          </cell>
          <cell r="AK1696">
            <v>4</v>
          </cell>
          <cell r="AL1696">
            <v>2</v>
          </cell>
          <cell r="AM1696">
            <v>115</v>
          </cell>
          <cell r="AN1696">
            <v>10.303000000000001</v>
          </cell>
          <cell r="AO1696" t="str">
            <v>5 190</v>
          </cell>
          <cell r="AP1696" t="str">
            <v>6990</v>
          </cell>
          <cell r="AQ1696" t="str">
            <v>5 190</v>
          </cell>
          <cell r="AR1696" t="str">
            <v>51,9</v>
          </cell>
          <cell r="AS1696">
            <v>54235.5</v>
          </cell>
          <cell r="AT1696" t="str">
            <v>2581437</v>
          </cell>
          <cell r="AU1696" t="str">
            <v>2470</v>
          </cell>
          <cell r="AV1696" t="str">
            <v>2151198</v>
          </cell>
          <cell r="AW1696" t="str">
            <v>2059</v>
          </cell>
        </row>
        <row r="1697">
          <cell r="C1697" t="str">
            <v>УТ000008662</v>
          </cell>
          <cell r="D1697" t="str">
            <v>09. Мелкая бытовая техника</v>
          </cell>
          <cell r="E1697" t="str">
            <v>Блендеры</v>
          </cell>
          <cell r="F1697" t="str">
            <v>Нержавеющая сталь</v>
          </cell>
          <cell r="G1697" t="str">
            <v>160</v>
          </cell>
          <cell r="H1697" t="str">
            <v>Блендер MAUNFELD MBL.1000S</v>
          </cell>
          <cell r="I1697" t="str">
            <v>GALES</v>
          </cell>
          <cell r="J1697">
            <v>60</v>
          </cell>
          <cell r="K1697">
            <v>40</v>
          </cell>
          <cell r="L1697">
            <v>75</v>
          </cell>
          <cell r="M1697">
            <v>3240</v>
          </cell>
          <cell r="N1697">
            <v>1000</v>
          </cell>
          <cell r="O1697">
            <v>1.7999999999999999E-2</v>
          </cell>
          <cell r="P1697" t="str">
            <v>АШ</v>
          </cell>
          <cell r="Q1697" t="str">
            <v>Выведен из ассортимента</v>
          </cell>
          <cell r="R1697" t="str">
            <v>AA</v>
          </cell>
          <cell r="S1697" t="str">
            <v>Онлайн</v>
          </cell>
          <cell r="U1697">
            <v>15</v>
          </cell>
          <cell r="V1697">
            <v>15</v>
          </cell>
          <cell r="X1697">
            <v>831</v>
          </cell>
          <cell r="AA1697">
            <v>14</v>
          </cell>
          <cell r="AB1697">
            <v>31</v>
          </cell>
          <cell r="AC1697">
            <v>26</v>
          </cell>
          <cell r="AD1697">
            <v>24</v>
          </cell>
          <cell r="AE1697">
            <v>23</v>
          </cell>
          <cell r="AF1697">
            <v>14</v>
          </cell>
          <cell r="AG1697">
            <v>63</v>
          </cell>
          <cell r="AH1697">
            <v>19</v>
          </cell>
          <cell r="AI1697">
            <v>23</v>
          </cell>
          <cell r="AJ1697">
            <v>27</v>
          </cell>
          <cell r="AK1697">
            <v>9</v>
          </cell>
          <cell r="AM1697">
            <v>273</v>
          </cell>
          <cell r="AN1697">
            <v>24.46</v>
          </cell>
          <cell r="AO1697" t="str">
            <v>4 790</v>
          </cell>
          <cell r="AP1697" t="str">
            <v>6490</v>
          </cell>
          <cell r="AQ1697" t="str">
            <v>4 790</v>
          </cell>
          <cell r="AR1697" t="str">
            <v>47,9</v>
          </cell>
          <cell r="AS1697">
            <v>718.5</v>
          </cell>
          <cell r="AT1697" t="str">
            <v>34380</v>
          </cell>
          <cell r="AU1697" t="str">
            <v>2292</v>
          </cell>
          <cell r="AV1697" t="str">
            <v>28650</v>
          </cell>
          <cell r="AW1697" t="str">
            <v>1910</v>
          </cell>
        </row>
        <row r="1698">
          <cell r="C1698" t="str">
            <v>УТ000010329</v>
          </cell>
          <cell r="D1698" t="str">
            <v>09. Мелкая бытовая техника</v>
          </cell>
          <cell r="E1698" t="str">
            <v>Соковыжималки</v>
          </cell>
          <cell r="F1698" t="str">
            <v>Нержавеющая сталь</v>
          </cell>
          <cell r="G1698" t="str">
            <v>350</v>
          </cell>
          <cell r="H1698" t="str">
            <v>Соковыжималка MAUNFELD MJE.1500S</v>
          </cell>
          <cell r="I1698" t="str">
            <v>GALES</v>
          </cell>
          <cell r="J1698">
            <v>60</v>
          </cell>
          <cell r="K1698">
            <v>40</v>
          </cell>
          <cell r="L1698">
            <v>75</v>
          </cell>
          <cell r="M1698">
            <v>1728</v>
          </cell>
          <cell r="N1698">
            <v>1000</v>
          </cell>
          <cell r="O1698">
            <v>3.6999999999999998E-2</v>
          </cell>
          <cell r="P1698" t="str">
            <v>ТП</v>
          </cell>
          <cell r="R1698" t="str">
            <v>AA</v>
          </cell>
          <cell r="S1698" t="str">
            <v>Онлайн</v>
          </cell>
          <cell r="U1698">
            <v>721</v>
          </cell>
          <cell r="V1698">
            <v>721</v>
          </cell>
          <cell r="W1698">
            <v>590</v>
          </cell>
          <cell r="X1698">
            <v>17</v>
          </cell>
          <cell r="AA1698">
            <v>17</v>
          </cell>
          <cell r="AB1698">
            <v>26</v>
          </cell>
          <cell r="AC1698">
            <v>85</v>
          </cell>
          <cell r="AD1698">
            <v>75</v>
          </cell>
          <cell r="AE1698">
            <v>43</v>
          </cell>
          <cell r="AF1698">
            <v>24</v>
          </cell>
          <cell r="AG1698">
            <v>32</v>
          </cell>
          <cell r="AH1698">
            <v>14</v>
          </cell>
          <cell r="AI1698">
            <v>15</v>
          </cell>
          <cell r="AJ1698">
            <v>32</v>
          </cell>
          <cell r="AK1698">
            <v>8</v>
          </cell>
          <cell r="AL1698">
            <v>1</v>
          </cell>
          <cell r="AM1698">
            <v>372</v>
          </cell>
          <cell r="AN1698">
            <v>33.329000000000001</v>
          </cell>
          <cell r="AO1698" t="str">
            <v>8 790</v>
          </cell>
          <cell r="AP1698" t="str">
            <v>11490</v>
          </cell>
          <cell r="AQ1698" t="str">
            <v>8 790</v>
          </cell>
          <cell r="AR1698" t="str">
            <v>87,9</v>
          </cell>
          <cell r="AS1698">
            <v>63375.9</v>
          </cell>
          <cell r="AT1698" t="str">
            <v>2997842</v>
          </cell>
          <cell r="AU1698" t="str">
            <v>4158</v>
          </cell>
          <cell r="AV1698" t="str">
            <v>2498202</v>
          </cell>
          <cell r="AW1698" t="str">
            <v>3465</v>
          </cell>
        </row>
        <row r="1699">
          <cell r="C1699" t="str">
            <v>УТ000008665</v>
          </cell>
          <cell r="D1699" t="str">
            <v>09. Мелкая бытовая техника</v>
          </cell>
          <cell r="E1699" t="str">
            <v>Соковыжималки</v>
          </cell>
          <cell r="F1699" t="str">
            <v>Вишневый</v>
          </cell>
          <cell r="G1699" t="str">
            <v>220</v>
          </cell>
          <cell r="H1699" t="str">
            <v>Соковыжималка MAUNFELD MJE.850CH</v>
          </cell>
          <cell r="I1699" t="str">
            <v>GALES</v>
          </cell>
          <cell r="J1699">
            <v>60</v>
          </cell>
          <cell r="K1699">
            <v>40</v>
          </cell>
          <cell r="L1699">
            <v>75</v>
          </cell>
          <cell r="M1699">
            <v>4224</v>
          </cell>
          <cell r="N1699">
            <v>1000</v>
          </cell>
          <cell r="O1699">
            <v>1.4E-2</v>
          </cell>
          <cell r="R1699" t="str">
            <v>AA</v>
          </cell>
          <cell r="S1699" t="str">
            <v>Онлайн</v>
          </cell>
          <cell r="X1699">
            <v>29</v>
          </cell>
          <cell r="AA1699">
            <v>7</v>
          </cell>
          <cell r="AB1699">
            <v>35</v>
          </cell>
          <cell r="AC1699">
            <v>26</v>
          </cell>
          <cell r="AD1699">
            <v>22</v>
          </cell>
          <cell r="AE1699">
            <v>8</v>
          </cell>
          <cell r="AF1699">
            <v>-2</v>
          </cell>
          <cell r="AG1699">
            <v>1</v>
          </cell>
          <cell r="AM1699">
            <v>97</v>
          </cell>
          <cell r="AN1699">
            <v>8.6910000000000007</v>
          </cell>
          <cell r="AO1699" t="str">
            <v>6090</v>
          </cell>
          <cell r="AP1699" t="str">
            <v>6090</v>
          </cell>
          <cell r="AR1699" t="str">
            <v>60,9</v>
          </cell>
        </row>
        <row r="1700">
          <cell r="C1700" t="str">
            <v>УТ000008664</v>
          </cell>
          <cell r="D1700" t="str">
            <v>09. Мелкая бытовая техника</v>
          </cell>
          <cell r="E1700" t="str">
            <v>Соковыжималки</v>
          </cell>
          <cell r="F1700" t="str">
            <v>Нержавеющая сталь</v>
          </cell>
          <cell r="G1700" t="str">
            <v>220</v>
          </cell>
          <cell r="H1700" t="str">
            <v>Соковыжималка MAUNFELD MJE.850S</v>
          </cell>
          <cell r="I1700" t="str">
            <v>GALES</v>
          </cell>
          <cell r="J1700">
            <v>60</v>
          </cell>
          <cell r="K1700">
            <v>40</v>
          </cell>
          <cell r="L1700">
            <v>75</v>
          </cell>
          <cell r="M1700">
            <v>4224</v>
          </cell>
          <cell r="N1700">
            <v>1000</v>
          </cell>
          <cell r="O1700">
            <v>1.4E-2</v>
          </cell>
          <cell r="P1700" t="str">
            <v>ТП</v>
          </cell>
          <cell r="R1700" t="str">
            <v>AA</v>
          </cell>
          <cell r="S1700" t="str">
            <v>Онлайн</v>
          </cell>
          <cell r="U1700">
            <v>655</v>
          </cell>
          <cell r="V1700">
            <v>655</v>
          </cell>
          <cell r="W1700">
            <v>434</v>
          </cell>
          <cell r="X1700">
            <v>36</v>
          </cell>
          <cell r="AA1700">
            <v>30</v>
          </cell>
          <cell r="AB1700">
            <v>28</v>
          </cell>
          <cell r="AC1700">
            <v>59</v>
          </cell>
          <cell r="AD1700">
            <v>66</v>
          </cell>
          <cell r="AE1700">
            <v>77</v>
          </cell>
          <cell r="AF1700">
            <v>67</v>
          </cell>
          <cell r="AG1700">
            <v>91</v>
          </cell>
          <cell r="AH1700">
            <v>57</v>
          </cell>
          <cell r="AI1700">
            <v>51</v>
          </cell>
          <cell r="AJ1700">
            <v>69</v>
          </cell>
          <cell r="AK1700">
            <v>36</v>
          </cell>
          <cell r="AM1700">
            <v>631</v>
          </cell>
          <cell r="AN1700">
            <v>56.534999999999997</v>
          </cell>
          <cell r="AO1700" t="str">
            <v>5590</v>
          </cell>
          <cell r="AP1700" t="str">
            <v>5590</v>
          </cell>
          <cell r="AR1700" t="str">
            <v>55,9</v>
          </cell>
          <cell r="AS1700">
            <v>36614.5</v>
          </cell>
          <cell r="AT1700" t="str">
            <v>1359510</v>
          </cell>
          <cell r="AU1700" t="str">
            <v>2076</v>
          </cell>
          <cell r="AV1700" t="str">
            <v>1132925</v>
          </cell>
          <cell r="AW1700" t="str">
            <v>1730</v>
          </cell>
          <cell r="AX1700">
            <v>154944.4</v>
          </cell>
        </row>
        <row r="1701">
          <cell r="C1701" t="str">
            <v>КА-00033874</v>
          </cell>
          <cell r="D1701" t="str">
            <v>09. Мелкая бытовая техника</v>
          </cell>
          <cell r="E1701" t="str">
            <v>Тостеры</v>
          </cell>
          <cell r="G1701" t="str">
            <v>0</v>
          </cell>
          <cell r="H1701" t="str">
            <v>Тостер MAUNFELD MFT-7001BK</v>
          </cell>
          <cell r="I1701" t="str">
            <v>Goodfriends</v>
          </cell>
          <cell r="J1701">
            <v>60</v>
          </cell>
          <cell r="K1701">
            <v>40</v>
          </cell>
          <cell r="L1701">
            <v>75</v>
          </cell>
          <cell r="S1701" t="str">
            <v>Основной премиум</v>
          </cell>
          <cell r="U1701">
            <v>2004</v>
          </cell>
          <cell r="Y1701">
            <v>2004</v>
          </cell>
          <cell r="AO1701" t="str">
            <v>3890</v>
          </cell>
          <cell r="AP1701" t="str">
            <v>3890</v>
          </cell>
          <cell r="AR1701" t="str">
            <v>38,9</v>
          </cell>
        </row>
        <row r="1702">
          <cell r="C1702" t="str">
            <v>КА-00016201</v>
          </cell>
          <cell r="D1702" t="str">
            <v>09. Мелкая бытовая техника</v>
          </cell>
          <cell r="E1702" t="str">
            <v>Чайники электрические</v>
          </cell>
          <cell r="F1702" t="str">
            <v>Черный</v>
          </cell>
          <cell r="G1702" t="str">
            <v>215,5</v>
          </cell>
          <cell r="H1702" t="str">
            <v>Чайник MAUNFELD MGK-612BK</v>
          </cell>
          <cell r="I1702" t="str">
            <v>Goodfriends</v>
          </cell>
          <cell r="J1702">
            <v>60</v>
          </cell>
          <cell r="K1702">
            <v>40</v>
          </cell>
          <cell r="L1702">
            <v>75</v>
          </cell>
          <cell r="M1702">
            <v>6000</v>
          </cell>
          <cell r="N1702">
            <v>1000</v>
          </cell>
          <cell r="O1702">
            <v>0.01</v>
          </cell>
          <cell r="P1702" t="str">
            <v>АШ, МД, ТП</v>
          </cell>
          <cell r="R1702" t="str">
            <v>AA</v>
          </cell>
          <cell r="S1702" t="str">
            <v>Онлайн</v>
          </cell>
          <cell r="U1702">
            <v>1264</v>
          </cell>
          <cell r="V1702">
            <v>262</v>
          </cell>
          <cell r="W1702">
            <v>51</v>
          </cell>
          <cell r="X1702">
            <v>111</v>
          </cell>
          <cell r="Y1702">
            <v>1002</v>
          </cell>
          <cell r="Z1702">
            <v>1002</v>
          </cell>
          <cell r="AA1702">
            <v>62</v>
          </cell>
          <cell r="AB1702">
            <v>73</v>
          </cell>
          <cell r="AC1702">
            <v>114</v>
          </cell>
          <cell r="AD1702">
            <v>175</v>
          </cell>
          <cell r="AE1702">
            <v>233</v>
          </cell>
          <cell r="AF1702">
            <v>288</v>
          </cell>
          <cell r="AG1702">
            <v>239</v>
          </cell>
          <cell r="AH1702">
            <v>215</v>
          </cell>
          <cell r="AI1702">
            <v>148</v>
          </cell>
          <cell r="AJ1702">
            <v>204</v>
          </cell>
          <cell r="AK1702">
            <v>294</v>
          </cell>
          <cell r="AL1702">
            <v>3</v>
          </cell>
          <cell r="AM1702">
            <v>2048</v>
          </cell>
          <cell r="AN1702">
            <v>183.49100000000001</v>
          </cell>
          <cell r="AO1702" t="str">
            <v>2290</v>
          </cell>
          <cell r="AP1702" t="str">
            <v>2290</v>
          </cell>
          <cell r="AR1702" t="str">
            <v>22,9</v>
          </cell>
          <cell r="AS1702">
            <v>5999.8</v>
          </cell>
          <cell r="AT1702" t="str">
            <v>200807</v>
          </cell>
          <cell r="AU1702" t="str">
            <v>766</v>
          </cell>
          <cell r="AV1702" t="str">
            <v>167339</v>
          </cell>
          <cell r="AW1702" t="str">
            <v>639</v>
          </cell>
        </row>
        <row r="1703">
          <cell r="C1703" t="str">
            <v>КА-00016437</v>
          </cell>
          <cell r="D1703" t="str">
            <v>09. Мелкая бытовая техника</v>
          </cell>
          <cell r="E1703" t="str">
            <v>Чайники электрические</v>
          </cell>
          <cell r="F1703" t="str">
            <v>Голубой</v>
          </cell>
          <cell r="G1703" t="str">
            <v>221,8</v>
          </cell>
          <cell r="H1703" t="str">
            <v>Чайник MAUNFELD MGK-613BL</v>
          </cell>
          <cell r="I1703" t="str">
            <v>Goodfriends</v>
          </cell>
          <cell r="J1703">
            <v>60</v>
          </cell>
          <cell r="K1703">
            <v>40</v>
          </cell>
          <cell r="L1703">
            <v>75</v>
          </cell>
          <cell r="M1703">
            <v>6540</v>
          </cell>
          <cell r="N1703">
            <v>1000</v>
          </cell>
          <cell r="O1703">
            <v>8.9999999999999993E-3</v>
          </cell>
          <cell r="Q1703" t="str">
            <v>Выведен из ассортимента</v>
          </cell>
          <cell r="R1703" t="str">
            <v>BA</v>
          </cell>
          <cell r="S1703" t="str">
            <v>Онлайн</v>
          </cell>
          <cell r="U1703">
            <v>636</v>
          </cell>
          <cell r="V1703">
            <v>636</v>
          </cell>
          <cell r="W1703">
            <v>521</v>
          </cell>
          <cell r="X1703">
            <v>97</v>
          </cell>
          <cell r="AA1703">
            <v>91</v>
          </cell>
          <cell r="AB1703">
            <v>33</v>
          </cell>
          <cell r="AC1703">
            <v>17</v>
          </cell>
          <cell r="AD1703">
            <v>11</v>
          </cell>
          <cell r="AE1703">
            <v>12</v>
          </cell>
          <cell r="AF1703">
            <v>6</v>
          </cell>
          <cell r="AG1703">
            <v>37</v>
          </cell>
          <cell r="AH1703">
            <v>11</v>
          </cell>
          <cell r="AI1703">
            <v>8</v>
          </cell>
          <cell r="AJ1703">
            <v>35</v>
          </cell>
          <cell r="AK1703">
            <v>81</v>
          </cell>
          <cell r="AL1703">
            <v>2</v>
          </cell>
          <cell r="AM1703">
            <v>344</v>
          </cell>
          <cell r="AN1703">
            <v>30.821000000000002</v>
          </cell>
          <cell r="AO1703" t="str">
            <v>1 490</v>
          </cell>
          <cell r="AP1703" t="str">
            <v>2290</v>
          </cell>
          <cell r="AQ1703" t="str">
            <v>1 490</v>
          </cell>
          <cell r="AR1703" t="str">
            <v>14,9</v>
          </cell>
          <cell r="AS1703">
            <v>9476.4</v>
          </cell>
          <cell r="AT1703" t="str">
            <v>455665</v>
          </cell>
          <cell r="AU1703" t="str">
            <v>716</v>
          </cell>
          <cell r="AV1703" t="str">
            <v>379721</v>
          </cell>
          <cell r="AW1703" t="str">
            <v>597</v>
          </cell>
        </row>
        <row r="1704">
          <cell r="C1704" t="str">
            <v>КА-00016441</v>
          </cell>
          <cell r="D1704" t="str">
            <v>09. Мелкая бытовая техника</v>
          </cell>
          <cell r="E1704" t="str">
            <v>Чайники электрические</v>
          </cell>
          <cell r="F1704" t="str">
            <v>Зеленый</v>
          </cell>
          <cell r="G1704" t="str">
            <v>221,8</v>
          </cell>
          <cell r="H1704" t="str">
            <v>Чайник MAUNFELD MGK-613GR</v>
          </cell>
          <cell r="I1704" t="str">
            <v>Goodfriends</v>
          </cell>
          <cell r="J1704">
            <v>60</v>
          </cell>
          <cell r="K1704">
            <v>40</v>
          </cell>
          <cell r="L1704">
            <v>75</v>
          </cell>
          <cell r="M1704">
            <v>6540</v>
          </cell>
          <cell r="N1704">
            <v>1000</v>
          </cell>
          <cell r="O1704">
            <v>8.9999999999999993E-3</v>
          </cell>
          <cell r="Q1704" t="str">
            <v>Выведен из ассортимента</v>
          </cell>
          <cell r="R1704" t="str">
            <v>BA</v>
          </cell>
          <cell r="S1704" t="str">
            <v>Онлайн</v>
          </cell>
          <cell r="U1704">
            <v>3</v>
          </cell>
          <cell r="V1704">
            <v>3</v>
          </cell>
          <cell r="X1704">
            <v>133</v>
          </cell>
          <cell r="AA1704">
            <v>202</v>
          </cell>
          <cell r="AB1704">
            <v>85</v>
          </cell>
          <cell r="AC1704">
            <v>23</v>
          </cell>
          <cell r="AD1704">
            <v>7</v>
          </cell>
          <cell r="AE1704">
            <v>17</v>
          </cell>
          <cell r="AF1704">
            <v>8</v>
          </cell>
          <cell r="AG1704">
            <v>31</v>
          </cell>
          <cell r="AH1704">
            <v>23</v>
          </cell>
          <cell r="AI1704">
            <v>17</v>
          </cell>
          <cell r="AJ1704">
            <v>237</v>
          </cell>
          <cell r="AK1704">
            <v>48</v>
          </cell>
          <cell r="AL1704">
            <v>1</v>
          </cell>
          <cell r="AM1704">
            <v>699</v>
          </cell>
          <cell r="AN1704">
            <v>62.627000000000002</v>
          </cell>
          <cell r="AO1704" t="str">
            <v>2290</v>
          </cell>
          <cell r="AP1704" t="str">
            <v>2290</v>
          </cell>
          <cell r="AR1704" t="str">
            <v>22,9</v>
          </cell>
          <cell r="AS1704">
            <v>68.7</v>
          </cell>
          <cell r="AT1704" t="str">
            <v>1829</v>
          </cell>
          <cell r="AU1704" t="str">
            <v>610</v>
          </cell>
          <cell r="AV1704" t="str">
            <v>1525</v>
          </cell>
          <cell r="AW1704" t="str">
            <v>508</v>
          </cell>
        </row>
        <row r="1705">
          <cell r="C1705" t="str">
            <v>КА-00016442</v>
          </cell>
          <cell r="D1705" t="str">
            <v>09. Мелкая бытовая техника</v>
          </cell>
          <cell r="E1705" t="str">
            <v>Чайники электрические</v>
          </cell>
          <cell r="F1705" t="str">
            <v>Белый</v>
          </cell>
          <cell r="G1705" t="str">
            <v>221,8</v>
          </cell>
          <cell r="H1705" t="str">
            <v>Чайник MAUNFELD MGK-613WH</v>
          </cell>
          <cell r="I1705" t="str">
            <v>Goodfriends</v>
          </cell>
          <cell r="J1705">
            <v>60</v>
          </cell>
          <cell r="K1705">
            <v>40</v>
          </cell>
          <cell r="L1705">
            <v>75</v>
          </cell>
          <cell r="M1705">
            <v>6540</v>
          </cell>
          <cell r="N1705">
            <v>1000</v>
          </cell>
          <cell r="O1705">
            <v>8.9999999999999993E-3</v>
          </cell>
          <cell r="P1705" t="str">
            <v>АШ, ПТ</v>
          </cell>
          <cell r="R1705" t="str">
            <v>AA</v>
          </cell>
          <cell r="S1705" t="str">
            <v>Кухонный ассортимент</v>
          </cell>
          <cell r="U1705">
            <v>8713</v>
          </cell>
          <cell r="V1705">
            <v>3133</v>
          </cell>
          <cell r="W1705">
            <v>3102</v>
          </cell>
          <cell r="X1705">
            <v>123</v>
          </cell>
          <cell r="Y1705">
            <v>5580</v>
          </cell>
          <cell r="Z1705">
            <v>4002</v>
          </cell>
          <cell r="AA1705">
            <v>156</v>
          </cell>
          <cell r="AB1705">
            <v>689</v>
          </cell>
          <cell r="AC1705">
            <v>401</v>
          </cell>
          <cell r="AD1705">
            <v>257</v>
          </cell>
          <cell r="AE1705">
            <v>2</v>
          </cell>
          <cell r="AF1705">
            <v>2</v>
          </cell>
          <cell r="AG1705">
            <v>1138</v>
          </cell>
          <cell r="AH1705">
            <v>130</v>
          </cell>
          <cell r="AI1705">
            <v>4</v>
          </cell>
          <cell r="AJ1705">
            <v>4</v>
          </cell>
          <cell r="AK1705">
            <v>387</v>
          </cell>
          <cell r="AM1705">
            <v>3170</v>
          </cell>
          <cell r="AN1705">
            <v>284.017</v>
          </cell>
          <cell r="AO1705" t="str">
            <v>2090</v>
          </cell>
          <cell r="AP1705" t="str">
            <v>2090</v>
          </cell>
          <cell r="AR1705" t="str">
            <v>20,9</v>
          </cell>
          <cell r="AS1705">
            <v>65479.7</v>
          </cell>
          <cell r="AT1705" t="str">
            <v>1884383</v>
          </cell>
          <cell r="AU1705" t="str">
            <v>601</v>
          </cell>
          <cell r="AV1705" t="str">
            <v>1570319</v>
          </cell>
          <cell r="AW1705" t="str">
            <v>501</v>
          </cell>
        </row>
        <row r="1706">
          <cell r="C1706" t="str">
            <v>КА-00016668</v>
          </cell>
          <cell r="D1706" t="str">
            <v>09. Мелкая бытовая техника</v>
          </cell>
          <cell r="E1706" t="str">
            <v>Чайники электрические</v>
          </cell>
          <cell r="F1706" t="str">
            <v>Черный</v>
          </cell>
          <cell r="G1706" t="str">
            <v>239</v>
          </cell>
          <cell r="H1706" t="str">
            <v>Чайник MAUNFELD MGK-614BK</v>
          </cell>
          <cell r="I1706" t="str">
            <v>Goodfriends</v>
          </cell>
          <cell r="J1706">
            <v>60</v>
          </cell>
          <cell r="K1706">
            <v>40</v>
          </cell>
          <cell r="L1706">
            <v>75</v>
          </cell>
          <cell r="M1706">
            <v>4980</v>
          </cell>
          <cell r="N1706">
            <v>1000</v>
          </cell>
          <cell r="O1706">
            <v>1.2E-2</v>
          </cell>
          <cell r="P1706" t="str">
            <v>ТП</v>
          </cell>
          <cell r="Q1706" t="str">
            <v>Выведен из ассортимента</v>
          </cell>
          <cell r="R1706" t="str">
            <v>BA</v>
          </cell>
          <cell r="S1706" t="str">
            <v>Основной премиум</v>
          </cell>
          <cell r="U1706">
            <v>51</v>
          </cell>
          <cell r="V1706">
            <v>51</v>
          </cell>
          <cell r="W1706">
            <v>18</v>
          </cell>
          <cell r="X1706">
            <v>25</v>
          </cell>
          <cell r="AA1706">
            <v>32</v>
          </cell>
          <cell r="AB1706">
            <v>65</v>
          </cell>
          <cell r="AC1706">
            <v>39</v>
          </cell>
          <cell r="AD1706">
            <v>17</v>
          </cell>
          <cell r="AE1706">
            <v>25</v>
          </cell>
          <cell r="AF1706">
            <v>13</v>
          </cell>
          <cell r="AG1706">
            <v>35</v>
          </cell>
          <cell r="AH1706">
            <v>17</v>
          </cell>
          <cell r="AI1706">
            <v>44</v>
          </cell>
          <cell r="AJ1706">
            <v>29</v>
          </cell>
          <cell r="AK1706">
            <v>6</v>
          </cell>
          <cell r="AM1706">
            <v>322</v>
          </cell>
          <cell r="AN1706">
            <v>28.85</v>
          </cell>
          <cell r="AO1706" t="str">
            <v>3690</v>
          </cell>
          <cell r="AP1706" t="str">
            <v>3690</v>
          </cell>
          <cell r="AR1706" t="str">
            <v>36,9</v>
          </cell>
          <cell r="AS1706">
            <v>1881.9</v>
          </cell>
          <cell r="AT1706" t="str">
            <v>76744</v>
          </cell>
          <cell r="AU1706" t="str">
            <v>1505</v>
          </cell>
          <cell r="AV1706" t="str">
            <v>63954</v>
          </cell>
          <cell r="AW1706" t="str">
            <v>1254</v>
          </cell>
        </row>
        <row r="1707">
          <cell r="C1707" t="str">
            <v>КА-00019086</v>
          </cell>
          <cell r="D1707" t="str">
            <v>09. Мелкая бытовая техника</v>
          </cell>
          <cell r="E1707" t="str">
            <v>Чайники электрические</v>
          </cell>
          <cell r="F1707" t="str">
            <v>Черный</v>
          </cell>
          <cell r="G1707" t="str">
            <v>159</v>
          </cell>
          <cell r="H1707" t="str">
            <v>Чайник MAUNFELD MGK-616DBK</v>
          </cell>
          <cell r="I1707" t="str">
            <v>Goodfriends</v>
          </cell>
          <cell r="J1707">
            <v>60</v>
          </cell>
          <cell r="K1707">
            <v>40</v>
          </cell>
          <cell r="L1707">
            <v>75</v>
          </cell>
          <cell r="M1707">
            <v>5100</v>
          </cell>
          <cell r="N1707">
            <v>1000</v>
          </cell>
          <cell r="O1707">
            <v>1.2E-2</v>
          </cell>
          <cell r="P1707" t="str">
            <v>АШ, ТП</v>
          </cell>
          <cell r="R1707" t="str">
            <v>AA</v>
          </cell>
          <cell r="S1707" t="str">
            <v>Кухонный ассортимент</v>
          </cell>
          <cell r="U1707">
            <v>3085</v>
          </cell>
          <cell r="V1707">
            <v>1081</v>
          </cell>
          <cell r="W1707">
            <v>1054</v>
          </cell>
          <cell r="X1707">
            <v>33</v>
          </cell>
          <cell r="Y1707">
            <v>2004</v>
          </cell>
          <cell r="Z1707">
            <v>2004</v>
          </cell>
          <cell r="AA1707">
            <v>59</v>
          </cell>
          <cell r="AB1707">
            <v>130</v>
          </cell>
          <cell r="AC1707">
            <v>126</v>
          </cell>
          <cell r="AD1707">
            <v>123</v>
          </cell>
          <cell r="AE1707">
            <v>176</v>
          </cell>
          <cell r="AF1707">
            <v>64</v>
          </cell>
          <cell r="AG1707">
            <v>349</v>
          </cell>
          <cell r="AH1707">
            <v>76</v>
          </cell>
          <cell r="AI1707">
            <v>62</v>
          </cell>
          <cell r="AJ1707">
            <v>77</v>
          </cell>
          <cell r="AK1707">
            <v>37</v>
          </cell>
          <cell r="AL1707">
            <v>7</v>
          </cell>
          <cell r="AM1707">
            <v>1286</v>
          </cell>
          <cell r="AN1707">
            <v>115.22</v>
          </cell>
          <cell r="AO1707" t="str">
            <v>3790</v>
          </cell>
          <cell r="AP1707" t="str">
            <v>3790</v>
          </cell>
          <cell r="AR1707" t="str">
            <v>37,9</v>
          </cell>
          <cell r="AS1707">
            <v>40969.9</v>
          </cell>
          <cell r="AT1707" t="str">
            <v>1187667</v>
          </cell>
          <cell r="AU1707" t="str">
            <v>1099</v>
          </cell>
          <cell r="AV1707" t="str">
            <v>989723</v>
          </cell>
          <cell r="AW1707" t="str">
            <v>916</v>
          </cell>
        </row>
        <row r="1708">
          <cell r="C1708" t="str">
            <v>КА-00014571</v>
          </cell>
          <cell r="D1708" t="str">
            <v>09. Мелкая бытовая техника</v>
          </cell>
          <cell r="E1708" t="str">
            <v>Чайники электрические</v>
          </cell>
          <cell r="F1708" t="str">
            <v>Бежевый</v>
          </cell>
          <cell r="G1708" t="str">
            <v>208</v>
          </cell>
          <cell r="H1708" t="str">
            <v>Чайник MAUNFELD MGK-625BG</v>
          </cell>
          <cell r="I1708" t="str">
            <v>Goodfriends</v>
          </cell>
          <cell r="J1708">
            <v>60</v>
          </cell>
          <cell r="K1708">
            <v>40</v>
          </cell>
          <cell r="L1708">
            <v>75</v>
          </cell>
          <cell r="M1708">
            <v>8592</v>
          </cell>
          <cell r="N1708">
            <v>1000</v>
          </cell>
          <cell r="O1708">
            <v>7.0000000000000001E-3</v>
          </cell>
          <cell r="R1708" t="str">
            <v>AA</v>
          </cell>
          <cell r="S1708" t="str">
            <v>Онлайн</v>
          </cell>
          <cell r="U1708">
            <v>1186</v>
          </cell>
          <cell r="V1708">
            <v>186</v>
          </cell>
          <cell r="W1708">
            <v>74</v>
          </cell>
          <cell r="X1708">
            <v>163</v>
          </cell>
          <cell r="Y1708">
            <v>1000</v>
          </cell>
          <cell r="Z1708">
            <v>1000</v>
          </cell>
          <cell r="AA1708">
            <v>53</v>
          </cell>
          <cell r="AB1708">
            <v>67</v>
          </cell>
          <cell r="AC1708">
            <v>92</v>
          </cell>
          <cell r="AD1708">
            <v>117</v>
          </cell>
          <cell r="AE1708">
            <v>111</v>
          </cell>
          <cell r="AF1708">
            <v>65</v>
          </cell>
          <cell r="AG1708">
            <v>76</v>
          </cell>
          <cell r="AH1708">
            <v>55</v>
          </cell>
          <cell r="AI1708">
            <v>127</v>
          </cell>
          <cell r="AJ1708">
            <v>141</v>
          </cell>
          <cell r="AK1708">
            <v>83</v>
          </cell>
          <cell r="AL1708">
            <v>3</v>
          </cell>
          <cell r="AM1708">
            <v>990</v>
          </cell>
          <cell r="AN1708">
            <v>88.698999999999998</v>
          </cell>
          <cell r="AO1708" t="str">
            <v>2690</v>
          </cell>
          <cell r="AP1708" t="str">
            <v>2690</v>
          </cell>
          <cell r="AR1708" t="str">
            <v>26,9</v>
          </cell>
          <cell r="AS1708">
            <v>5003.3999999999996</v>
          </cell>
          <cell r="AT1708" t="str">
            <v>192697</v>
          </cell>
          <cell r="AU1708" t="str">
            <v>1036</v>
          </cell>
          <cell r="AV1708" t="str">
            <v>160581</v>
          </cell>
          <cell r="AW1708" t="str">
            <v>863</v>
          </cell>
        </row>
        <row r="1709">
          <cell r="C1709" t="str">
            <v>КА-00015389</v>
          </cell>
          <cell r="D1709" t="str">
            <v>09. Мелкая бытовая техника</v>
          </cell>
          <cell r="E1709" t="str">
            <v>Чайники электрические</v>
          </cell>
          <cell r="F1709" t="str">
            <v>Голубой</v>
          </cell>
          <cell r="G1709" t="str">
            <v>208</v>
          </cell>
          <cell r="H1709" t="str">
            <v>Чайник MAUNFELD MGK-625BL</v>
          </cell>
          <cell r="I1709" t="str">
            <v>Goodfriends</v>
          </cell>
          <cell r="J1709">
            <v>60</v>
          </cell>
          <cell r="K1709">
            <v>40</v>
          </cell>
          <cell r="L1709">
            <v>75</v>
          </cell>
          <cell r="M1709">
            <v>8592</v>
          </cell>
          <cell r="N1709">
            <v>1000</v>
          </cell>
          <cell r="O1709">
            <v>7.0000000000000001E-3</v>
          </cell>
          <cell r="P1709" t="str">
            <v>ТП</v>
          </cell>
          <cell r="Q1709" t="str">
            <v>Выведен из ассортимента</v>
          </cell>
          <cell r="R1709" t="str">
            <v>AA</v>
          </cell>
          <cell r="S1709" t="str">
            <v>Онлайн</v>
          </cell>
          <cell r="U1709">
            <v>854</v>
          </cell>
          <cell r="V1709">
            <v>854</v>
          </cell>
          <cell r="W1709">
            <v>741</v>
          </cell>
          <cell r="X1709">
            <v>152</v>
          </cell>
          <cell r="AA1709">
            <v>123</v>
          </cell>
          <cell r="AB1709">
            <v>50</v>
          </cell>
          <cell r="AC1709">
            <v>31</v>
          </cell>
          <cell r="AD1709">
            <v>33</v>
          </cell>
          <cell r="AE1709">
            <v>14</v>
          </cell>
          <cell r="AF1709">
            <v>21</v>
          </cell>
          <cell r="AG1709">
            <v>31</v>
          </cell>
          <cell r="AH1709">
            <v>31</v>
          </cell>
          <cell r="AI1709">
            <v>19</v>
          </cell>
          <cell r="AJ1709">
            <v>85</v>
          </cell>
          <cell r="AK1709">
            <v>13</v>
          </cell>
          <cell r="AL1709">
            <v>1</v>
          </cell>
          <cell r="AM1709">
            <v>452</v>
          </cell>
          <cell r="AN1709">
            <v>40.497</v>
          </cell>
          <cell r="AO1709" t="str">
            <v>2 090</v>
          </cell>
          <cell r="AP1709" t="str">
            <v>2690</v>
          </cell>
          <cell r="AQ1709" t="str">
            <v>2 090</v>
          </cell>
          <cell r="AR1709" t="str">
            <v>20,9</v>
          </cell>
          <cell r="AS1709">
            <v>17848.599999999999</v>
          </cell>
          <cell r="AT1709" t="str">
            <v>846571</v>
          </cell>
          <cell r="AU1709" t="str">
            <v>991</v>
          </cell>
          <cell r="AV1709" t="str">
            <v>705476</v>
          </cell>
          <cell r="AW1709" t="str">
            <v>826</v>
          </cell>
        </row>
        <row r="1710">
          <cell r="C1710" t="str">
            <v>КА-00015390</v>
          </cell>
          <cell r="D1710" t="str">
            <v>09. Мелкая бытовая техника</v>
          </cell>
          <cell r="E1710" t="str">
            <v>Чайники электрические</v>
          </cell>
          <cell r="F1710" t="str">
            <v>Мятный</v>
          </cell>
          <cell r="G1710" t="str">
            <v>208</v>
          </cell>
          <cell r="H1710" t="str">
            <v>Чайник MAUNFELD MGK-625MINT</v>
          </cell>
          <cell r="I1710" t="str">
            <v>Goodfriends</v>
          </cell>
          <cell r="J1710">
            <v>60</v>
          </cell>
          <cell r="K1710">
            <v>40</v>
          </cell>
          <cell r="L1710">
            <v>75</v>
          </cell>
          <cell r="M1710">
            <v>8592</v>
          </cell>
          <cell r="N1710">
            <v>1000</v>
          </cell>
          <cell r="O1710">
            <v>7.0000000000000001E-3</v>
          </cell>
          <cell r="Q1710" t="str">
            <v>Выведен из ассортимента</v>
          </cell>
          <cell r="R1710" t="str">
            <v>AA</v>
          </cell>
          <cell r="S1710" t="str">
            <v>Онлайн</v>
          </cell>
          <cell r="U1710">
            <v>3</v>
          </cell>
          <cell r="V1710">
            <v>3</v>
          </cell>
          <cell r="X1710">
            <v>265</v>
          </cell>
          <cell r="AA1710">
            <v>91</v>
          </cell>
          <cell r="AB1710">
            <v>68</v>
          </cell>
          <cell r="AC1710">
            <v>55</v>
          </cell>
          <cell r="AD1710">
            <v>57</v>
          </cell>
          <cell r="AE1710">
            <v>23</v>
          </cell>
          <cell r="AF1710">
            <v>23</v>
          </cell>
          <cell r="AG1710">
            <v>51</v>
          </cell>
          <cell r="AH1710">
            <v>34</v>
          </cell>
          <cell r="AI1710">
            <v>48</v>
          </cell>
          <cell r="AJ1710">
            <v>77</v>
          </cell>
          <cell r="AK1710">
            <v>58</v>
          </cell>
          <cell r="AM1710">
            <v>585</v>
          </cell>
          <cell r="AN1710">
            <v>52.412999999999997</v>
          </cell>
          <cell r="AO1710" t="str">
            <v>2690</v>
          </cell>
          <cell r="AP1710" t="str">
            <v>2690</v>
          </cell>
          <cell r="AR1710" t="str">
            <v>26,9</v>
          </cell>
          <cell r="AS1710">
            <v>80.7</v>
          </cell>
          <cell r="AT1710" t="str">
            <v>3008</v>
          </cell>
          <cell r="AU1710" t="str">
            <v>1003</v>
          </cell>
          <cell r="AV1710" t="str">
            <v>2507</v>
          </cell>
          <cell r="AW1710" t="str">
            <v>836</v>
          </cell>
        </row>
        <row r="1711">
          <cell r="C1711" t="str">
            <v>КА-00015391</v>
          </cell>
          <cell r="D1711" t="str">
            <v>09. Мелкая бытовая техника</v>
          </cell>
          <cell r="E1711" t="str">
            <v>Чайники электрические</v>
          </cell>
          <cell r="F1711" t="str">
            <v>Нержавеющая сталь</v>
          </cell>
          <cell r="G1711" t="str">
            <v>208</v>
          </cell>
          <cell r="H1711" t="str">
            <v>Чайник MAUNFELD MGK-625S</v>
          </cell>
          <cell r="I1711" t="str">
            <v>Goodfriends</v>
          </cell>
          <cell r="J1711">
            <v>60</v>
          </cell>
          <cell r="K1711">
            <v>40</v>
          </cell>
          <cell r="L1711">
            <v>75</v>
          </cell>
          <cell r="M1711">
            <v>8592</v>
          </cell>
          <cell r="N1711">
            <v>1000</v>
          </cell>
          <cell r="O1711">
            <v>7.0000000000000001E-3</v>
          </cell>
          <cell r="P1711" t="str">
            <v>ТП</v>
          </cell>
          <cell r="R1711" t="str">
            <v>AA</v>
          </cell>
          <cell r="S1711" t="str">
            <v>Онлайн</v>
          </cell>
          <cell r="U1711">
            <v>1066</v>
          </cell>
          <cell r="V1711">
            <v>66</v>
          </cell>
          <cell r="X1711">
            <v>84</v>
          </cell>
          <cell r="Y1711">
            <v>1000</v>
          </cell>
          <cell r="Z1711">
            <v>1000</v>
          </cell>
          <cell r="AA1711">
            <v>36</v>
          </cell>
          <cell r="AB1711">
            <v>55</v>
          </cell>
          <cell r="AC1711">
            <v>17</v>
          </cell>
          <cell r="AD1711">
            <v>28</v>
          </cell>
          <cell r="AE1711">
            <v>63</v>
          </cell>
          <cell r="AF1711">
            <v>63</v>
          </cell>
          <cell r="AG1711">
            <v>79</v>
          </cell>
          <cell r="AH1711">
            <v>42</v>
          </cell>
          <cell r="AI1711">
            <v>28</v>
          </cell>
          <cell r="AJ1711">
            <v>114</v>
          </cell>
          <cell r="AK1711">
            <v>44</v>
          </cell>
          <cell r="AM1711">
            <v>569</v>
          </cell>
          <cell r="AN1711">
            <v>50.98</v>
          </cell>
          <cell r="AO1711" t="str">
            <v>2690</v>
          </cell>
          <cell r="AP1711" t="str">
            <v>2690</v>
          </cell>
          <cell r="AR1711" t="str">
            <v>26,9</v>
          </cell>
          <cell r="AS1711">
            <v>1775.4</v>
          </cell>
          <cell r="AT1711" t="str">
            <v>57304</v>
          </cell>
          <cell r="AU1711" t="str">
            <v>868</v>
          </cell>
          <cell r="AV1711" t="str">
            <v>47753</v>
          </cell>
          <cell r="AW1711" t="str">
            <v>724</v>
          </cell>
        </row>
        <row r="1712">
          <cell r="C1712" t="str">
            <v>КА-00016669</v>
          </cell>
          <cell r="D1712" t="str">
            <v>09. Мелкая бытовая техника</v>
          </cell>
          <cell r="E1712" t="str">
            <v>Чайники электрические</v>
          </cell>
          <cell r="F1712" t="str">
            <v>Нержавеющая сталь</v>
          </cell>
          <cell r="G1712" t="str">
            <v>285</v>
          </cell>
          <cell r="H1712" t="str">
            <v>Чайник MAUNFELD MGK-626BK</v>
          </cell>
          <cell r="I1712" t="str">
            <v>Goodfriends</v>
          </cell>
          <cell r="J1712">
            <v>60</v>
          </cell>
          <cell r="K1712">
            <v>40</v>
          </cell>
          <cell r="L1712">
            <v>75</v>
          </cell>
          <cell r="M1712">
            <v>6130</v>
          </cell>
          <cell r="N1712">
            <v>1000</v>
          </cell>
          <cell r="O1712">
            <v>1.0999999999999999E-2</v>
          </cell>
          <cell r="Q1712" t="str">
            <v>Выведен из ассортимента</v>
          </cell>
          <cell r="R1712" t="str">
            <v>CC</v>
          </cell>
          <cell r="S1712" t="str">
            <v>Онлайн</v>
          </cell>
          <cell r="U1712">
            <v>1</v>
          </cell>
          <cell r="V1712">
            <v>1</v>
          </cell>
          <cell r="X1712">
            <v>35</v>
          </cell>
          <cell r="AB1712">
            <v>3</v>
          </cell>
          <cell r="AD1712">
            <v>3</v>
          </cell>
          <cell r="AE1712">
            <v>2</v>
          </cell>
          <cell r="AF1712">
            <v>3</v>
          </cell>
          <cell r="AG1712">
            <v>2</v>
          </cell>
          <cell r="AH1712">
            <v>2</v>
          </cell>
          <cell r="AI1712">
            <v>3</v>
          </cell>
          <cell r="AK1712">
            <v>1</v>
          </cell>
          <cell r="AM1712">
            <v>19</v>
          </cell>
          <cell r="AN1712">
            <v>1.702</v>
          </cell>
          <cell r="AO1712" t="str">
            <v>3790</v>
          </cell>
          <cell r="AP1712" t="str">
            <v>3790</v>
          </cell>
          <cell r="AR1712" t="str">
            <v>37,9</v>
          </cell>
          <cell r="AS1712">
            <v>37.9</v>
          </cell>
          <cell r="AT1712" t="str">
            <v>1267</v>
          </cell>
          <cell r="AU1712" t="str">
            <v>1267</v>
          </cell>
          <cell r="AV1712" t="str">
            <v>1056</v>
          </cell>
          <cell r="AW1712" t="str">
            <v>1056</v>
          </cell>
        </row>
        <row r="1713">
          <cell r="C1713" t="str">
            <v>КА-00014541</v>
          </cell>
          <cell r="D1713" t="str">
            <v>09. Мелкая бытовая техника</v>
          </cell>
          <cell r="E1713" t="str">
            <v>Чайники электрические</v>
          </cell>
          <cell r="F1713" t="str">
            <v>Черный</v>
          </cell>
          <cell r="G1713" t="str">
            <v>216</v>
          </cell>
          <cell r="H1713" t="str">
            <v>Чайник MAUNFELD MGK-631B</v>
          </cell>
          <cell r="I1713" t="str">
            <v>Goodfriends</v>
          </cell>
          <cell r="J1713">
            <v>60</v>
          </cell>
          <cell r="K1713">
            <v>40</v>
          </cell>
          <cell r="L1713">
            <v>75</v>
          </cell>
          <cell r="M1713">
            <v>7560</v>
          </cell>
          <cell r="N1713">
            <v>1000</v>
          </cell>
          <cell r="O1713">
            <v>8.0000000000000002E-3</v>
          </cell>
          <cell r="P1713" t="str">
            <v>ТП</v>
          </cell>
          <cell r="Q1713" t="str">
            <v>Выведен из ассортимента</v>
          </cell>
          <cell r="R1713" t="str">
            <v>BA</v>
          </cell>
          <cell r="S1713" t="str">
            <v>Онлайн</v>
          </cell>
          <cell r="U1713">
            <v>82</v>
          </cell>
          <cell r="V1713">
            <v>82</v>
          </cell>
          <cell r="X1713">
            <v>88</v>
          </cell>
          <cell r="AA1713">
            <v>46</v>
          </cell>
          <cell r="AB1713">
            <v>11</v>
          </cell>
          <cell r="AC1713">
            <v>30</v>
          </cell>
          <cell r="AD1713">
            <v>45</v>
          </cell>
          <cell r="AE1713">
            <v>49</v>
          </cell>
          <cell r="AF1713">
            <v>52</v>
          </cell>
          <cell r="AG1713">
            <v>25</v>
          </cell>
          <cell r="AH1713">
            <v>24</v>
          </cell>
          <cell r="AI1713">
            <v>8</v>
          </cell>
          <cell r="AJ1713">
            <v>36</v>
          </cell>
          <cell r="AK1713">
            <v>80</v>
          </cell>
          <cell r="AL1713">
            <v>1</v>
          </cell>
          <cell r="AM1713">
            <v>407</v>
          </cell>
          <cell r="AN1713">
            <v>36.465000000000003</v>
          </cell>
          <cell r="AO1713" t="str">
            <v>1890</v>
          </cell>
          <cell r="AP1713" t="str">
            <v>1890</v>
          </cell>
          <cell r="AR1713" t="str">
            <v>18,9</v>
          </cell>
          <cell r="AS1713">
            <v>1549.8</v>
          </cell>
          <cell r="AT1713" t="str">
            <v>54975</v>
          </cell>
          <cell r="AU1713" t="str">
            <v>670</v>
          </cell>
          <cell r="AV1713" t="str">
            <v>45812</v>
          </cell>
          <cell r="AW1713" t="str">
            <v>559</v>
          </cell>
        </row>
        <row r="1714">
          <cell r="C1714" t="str">
            <v>КА-00019122</v>
          </cell>
          <cell r="D1714" t="str">
            <v>09. Мелкая бытовая техника</v>
          </cell>
          <cell r="E1714" t="str">
            <v>Чайники электрические</v>
          </cell>
          <cell r="F1714" t="str">
            <v>Голубой</v>
          </cell>
          <cell r="G1714" t="str">
            <v>216</v>
          </cell>
          <cell r="H1714" t="str">
            <v>Чайник MAUNFELD MGK-631BL</v>
          </cell>
          <cell r="I1714" t="str">
            <v>Goodfriends</v>
          </cell>
          <cell r="J1714">
            <v>60</v>
          </cell>
          <cell r="K1714">
            <v>40</v>
          </cell>
          <cell r="L1714">
            <v>75</v>
          </cell>
          <cell r="M1714">
            <v>7560</v>
          </cell>
          <cell r="N1714">
            <v>1000</v>
          </cell>
          <cell r="O1714">
            <v>8.0000000000000002E-3</v>
          </cell>
          <cell r="Q1714" t="str">
            <v>Выведен из ассортимента</v>
          </cell>
          <cell r="R1714" t="str">
            <v>CB</v>
          </cell>
          <cell r="S1714" t="str">
            <v>Онлайн</v>
          </cell>
          <cell r="U1714">
            <v>1485</v>
          </cell>
          <cell r="V1714">
            <v>1485</v>
          </cell>
          <cell r="W1714">
            <v>1373</v>
          </cell>
          <cell r="X1714">
            <v>45</v>
          </cell>
          <cell r="AA1714">
            <v>55</v>
          </cell>
          <cell r="AB1714">
            <v>26</v>
          </cell>
          <cell r="AC1714">
            <v>18</v>
          </cell>
          <cell r="AD1714">
            <v>19</v>
          </cell>
          <cell r="AE1714">
            <v>13</v>
          </cell>
          <cell r="AF1714">
            <v>5</v>
          </cell>
          <cell r="AG1714">
            <v>2</v>
          </cell>
          <cell r="AH1714">
            <v>2</v>
          </cell>
          <cell r="AI1714">
            <v>8</v>
          </cell>
          <cell r="AJ1714">
            <v>8</v>
          </cell>
          <cell r="AK1714">
            <v>38</v>
          </cell>
          <cell r="AL1714">
            <v>2</v>
          </cell>
          <cell r="AM1714">
            <v>196</v>
          </cell>
          <cell r="AN1714">
            <v>17.561</v>
          </cell>
          <cell r="AO1714" t="str">
            <v>1 390</v>
          </cell>
          <cell r="AP1714" t="str">
            <v>1890</v>
          </cell>
          <cell r="AQ1714" t="str">
            <v>1 390</v>
          </cell>
          <cell r="AR1714" t="str">
            <v>13,9</v>
          </cell>
          <cell r="AS1714">
            <v>20641.5</v>
          </cell>
          <cell r="AT1714" t="str">
            <v>951561</v>
          </cell>
          <cell r="AU1714" t="str">
            <v>641</v>
          </cell>
          <cell r="AV1714" t="str">
            <v>792967</v>
          </cell>
          <cell r="AW1714" t="str">
            <v>534</v>
          </cell>
        </row>
        <row r="1715">
          <cell r="C1715" t="str">
            <v>КА-00019125</v>
          </cell>
          <cell r="D1715" t="str">
            <v>09. Мелкая бытовая техника</v>
          </cell>
          <cell r="E1715" t="str">
            <v>Чайники электрические</v>
          </cell>
          <cell r="F1715" t="str">
            <v>Фиолетовый</v>
          </cell>
          <cell r="G1715" t="str">
            <v>216</v>
          </cell>
          <cell r="H1715" t="str">
            <v>Чайник MAUNFELD MGK-631VL</v>
          </cell>
          <cell r="I1715" t="str">
            <v>Goodfriends</v>
          </cell>
          <cell r="J1715">
            <v>60</v>
          </cell>
          <cell r="K1715">
            <v>40</v>
          </cell>
          <cell r="L1715">
            <v>75</v>
          </cell>
          <cell r="M1715">
            <v>7560</v>
          </cell>
          <cell r="N1715">
            <v>1000</v>
          </cell>
          <cell r="O1715">
            <v>8.0000000000000002E-3</v>
          </cell>
          <cell r="Q1715" t="str">
            <v>Выведен из ассортимента</v>
          </cell>
          <cell r="R1715" t="str">
            <v>CA</v>
          </cell>
          <cell r="S1715" t="str">
            <v>Основной премиум</v>
          </cell>
          <cell r="U1715">
            <v>30</v>
          </cell>
          <cell r="V1715">
            <v>30</v>
          </cell>
          <cell r="W1715">
            <v>14</v>
          </cell>
          <cell r="X1715">
            <v>26</v>
          </cell>
          <cell r="AA1715">
            <v>51</v>
          </cell>
          <cell r="AB1715">
            <v>21</v>
          </cell>
          <cell r="AC1715">
            <v>12</v>
          </cell>
          <cell r="AD1715">
            <v>1</v>
          </cell>
          <cell r="AE1715">
            <v>1</v>
          </cell>
          <cell r="AF1715">
            <v>9</v>
          </cell>
          <cell r="AG1715">
            <v>13</v>
          </cell>
          <cell r="AH1715">
            <v>11</v>
          </cell>
          <cell r="AI1715">
            <v>5</v>
          </cell>
          <cell r="AJ1715">
            <v>4</v>
          </cell>
          <cell r="AK1715">
            <v>1</v>
          </cell>
          <cell r="AM1715">
            <v>129</v>
          </cell>
          <cell r="AN1715">
            <v>11.558</v>
          </cell>
          <cell r="AO1715" t="str">
            <v>1890</v>
          </cell>
          <cell r="AP1715" t="str">
            <v>1890</v>
          </cell>
          <cell r="AR1715" t="str">
            <v>18,9</v>
          </cell>
          <cell r="AS1715">
            <v>567</v>
          </cell>
          <cell r="AT1715" t="str">
            <v>15590</v>
          </cell>
          <cell r="AU1715" t="str">
            <v>520</v>
          </cell>
          <cell r="AV1715" t="str">
            <v>12991</v>
          </cell>
          <cell r="AW1715" t="str">
            <v>433</v>
          </cell>
        </row>
        <row r="1716">
          <cell r="C1716" t="str">
            <v>КА-00014568</v>
          </cell>
          <cell r="D1716" t="str">
            <v>09. Мелкая бытовая техника</v>
          </cell>
          <cell r="E1716" t="str">
            <v>Чайники электрические</v>
          </cell>
          <cell r="F1716" t="str">
            <v>Белый</v>
          </cell>
          <cell r="G1716" t="str">
            <v>214,5</v>
          </cell>
          <cell r="H1716" t="str">
            <v>Чайник MAUNFELD MGK-632W</v>
          </cell>
          <cell r="I1716" t="str">
            <v>Goodfriends</v>
          </cell>
          <cell r="J1716">
            <v>60</v>
          </cell>
          <cell r="K1716">
            <v>40</v>
          </cell>
          <cell r="L1716">
            <v>75</v>
          </cell>
          <cell r="M1716">
            <v>8760</v>
          </cell>
          <cell r="N1716">
            <v>1000</v>
          </cell>
          <cell r="O1716">
            <v>7.0000000000000001E-3</v>
          </cell>
          <cell r="P1716" t="str">
            <v>МД</v>
          </cell>
          <cell r="Q1716" t="str">
            <v>Выведен из ассортимента</v>
          </cell>
          <cell r="R1716" t="str">
            <v>AA</v>
          </cell>
          <cell r="S1716" t="str">
            <v>Онлайн</v>
          </cell>
          <cell r="U1716">
            <v>1554</v>
          </cell>
          <cell r="V1716">
            <v>1554</v>
          </cell>
          <cell r="W1716">
            <v>1310</v>
          </cell>
          <cell r="X1716">
            <v>1054</v>
          </cell>
          <cell r="AA1716">
            <v>72</v>
          </cell>
          <cell r="AB1716">
            <v>102</v>
          </cell>
          <cell r="AC1716">
            <v>120</v>
          </cell>
          <cell r="AD1716">
            <v>68</v>
          </cell>
          <cell r="AE1716">
            <v>135</v>
          </cell>
          <cell r="AF1716">
            <v>73</v>
          </cell>
          <cell r="AG1716">
            <v>51</v>
          </cell>
          <cell r="AH1716">
            <v>28</v>
          </cell>
          <cell r="AI1716">
            <v>29</v>
          </cell>
          <cell r="AJ1716">
            <v>69</v>
          </cell>
          <cell r="AK1716">
            <v>149</v>
          </cell>
          <cell r="AL1716">
            <v>15</v>
          </cell>
          <cell r="AM1716">
            <v>911</v>
          </cell>
          <cell r="AN1716">
            <v>81.620999999999995</v>
          </cell>
          <cell r="AO1716" t="str">
            <v>1 390</v>
          </cell>
          <cell r="AP1716" t="str">
            <v>1990</v>
          </cell>
          <cell r="AQ1716" t="str">
            <v>1 390</v>
          </cell>
          <cell r="AR1716" t="str">
            <v>13,9</v>
          </cell>
          <cell r="AS1716">
            <v>21600.6</v>
          </cell>
          <cell r="AT1716" t="str">
            <v>1001108</v>
          </cell>
          <cell r="AU1716" t="str">
            <v>644</v>
          </cell>
          <cell r="AV1716" t="str">
            <v>834257</v>
          </cell>
          <cell r="AW1716" t="str">
            <v>537</v>
          </cell>
        </row>
        <row r="1717">
          <cell r="C1717" t="str">
            <v>КА-00021108</v>
          </cell>
          <cell r="D1717" t="str">
            <v>09. Мелкая бытовая техника</v>
          </cell>
          <cell r="E1717" t="str">
            <v>Чайники электрические</v>
          </cell>
          <cell r="F1717" t="str">
            <v>Черный</v>
          </cell>
          <cell r="G1717" t="str">
            <v>210</v>
          </cell>
          <cell r="H1717" t="str">
            <v>Чайник MAUNFELD MGK-633BK</v>
          </cell>
          <cell r="I1717" t="str">
            <v>Goodfriends</v>
          </cell>
          <cell r="J1717">
            <v>60</v>
          </cell>
          <cell r="K1717">
            <v>40</v>
          </cell>
          <cell r="L1717">
            <v>75</v>
          </cell>
          <cell r="M1717">
            <v>6632</v>
          </cell>
          <cell r="N1717">
            <v>1000</v>
          </cell>
          <cell r="O1717">
            <v>8.9999999999999993E-3</v>
          </cell>
          <cell r="R1717" t="str">
            <v>CB</v>
          </cell>
          <cell r="S1717" t="str">
            <v>Онлайн</v>
          </cell>
          <cell r="U1717">
            <v>720</v>
          </cell>
          <cell r="V1717">
            <v>720</v>
          </cell>
          <cell r="W1717">
            <v>591</v>
          </cell>
          <cell r="X1717">
            <v>149</v>
          </cell>
          <cell r="AA1717">
            <v>-1</v>
          </cell>
          <cell r="AB1717">
            <v>2</v>
          </cell>
          <cell r="AE1717">
            <v>10</v>
          </cell>
          <cell r="AF1717">
            <v>25</v>
          </cell>
          <cell r="AG1717">
            <v>102</v>
          </cell>
          <cell r="AH1717">
            <v>105</v>
          </cell>
          <cell r="AI1717">
            <v>61</v>
          </cell>
          <cell r="AJ1717">
            <v>209</v>
          </cell>
          <cell r="AK1717">
            <v>79</v>
          </cell>
          <cell r="AL1717">
            <v>16</v>
          </cell>
          <cell r="AM1717">
            <v>608</v>
          </cell>
          <cell r="AN1717">
            <v>54.473999999999997</v>
          </cell>
          <cell r="AO1717" t="str">
            <v>1 390</v>
          </cell>
          <cell r="AP1717" t="str">
            <v>2390</v>
          </cell>
          <cell r="AQ1717" t="str">
            <v>1 390</v>
          </cell>
          <cell r="AR1717" t="str">
            <v>13,9</v>
          </cell>
          <cell r="AS1717">
            <v>10008</v>
          </cell>
          <cell r="AT1717" t="str">
            <v>461773</v>
          </cell>
          <cell r="AU1717" t="str">
            <v>641</v>
          </cell>
          <cell r="AV1717" t="str">
            <v>384811</v>
          </cell>
          <cell r="AW1717" t="str">
            <v>534</v>
          </cell>
        </row>
        <row r="1718">
          <cell r="C1718" t="str">
            <v>КА-00021106</v>
          </cell>
          <cell r="D1718" t="str">
            <v>09. Мелкая бытовая техника</v>
          </cell>
          <cell r="E1718" t="str">
            <v>Чайники электрические</v>
          </cell>
          <cell r="F1718" t="str">
            <v>Голубой</v>
          </cell>
          <cell r="G1718" t="str">
            <v>210</v>
          </cell>
          <cell r="H1718" t="str">
            <v>Чайник MAUNFELD MGK-633BL</v>
          </cell>
          <cell r="I1718" t="str">
            <v>Goodfriends</v>
          </cell>
          <cell r="J1718">
            <v>60</v>
          </cell>
          <cell r="K1718">
            <v>40</v>
          </cell>
          <cell r="L1718">
            <v>75</v>
          </cell>
          <cell r="M1718">
            <v>6632</v>
          </cell>
          <cell r="N1718">
            <v>1000</v>
          </cell>
          <cell r="O1718">
            <v>8.9999999999999993E-3</v>
          </cell>
          <cell r="Q1718" t="str">
            <v>Выведен из ассортимента</v>
          </cell>
          <cell r="R1718" t="str">
            <v>CB</v>
          </cell>
          <cell r="S1718" t="str">
            <v>Онлайн</v>
          </cell>
          <cell r="U1718">
            <v>1226</v>
          </cell>
          <cell r="V1718">
            <v>1226</v>
          </cell>
          <cell r="W1718">
            <v>1115</v>
          </cell>
          <cell r="X1718">
            <v>186</v>
          </cell>
          <cell r="AA1718">
            <v>48</v>
          </cell>
          <cell r="AB1718">
            <v>18</v>
          </cell>
          <cell r="AC1718">
            <v>29</v>
          </cell>
          <cell r="AD1718">
            <v>30</v>
          </cell>
          <cell r="AE1718">
            <v>51</v>
          </cell>
          <cell r="AF1718">
            <v>9</v>
          </cell>
          <cell r="AG1718">
            <v>26</v>
          </cell>
          <cell r="AH1718">
            <v>22</v>
          </cell>
          <cell r="AI1718">
            <v>44</v>
          </cell>
          <cell r="AJ1718">
            <v>156</v>
          </cell>
          <cell r="AK1718">
            <v>20</v>
          </cell>
          <cell r="AL1718">
            <v>7</v>
          </cell>
          <cell r="AM1718">
            <v>460</v>
          </cell>
          <cell r="AN1718">
            <v>41.213999999999999</v>
          </cell>
          <cell r="AO1718" t="str">
            <v>1 590</v>
          </cell>
          <cell r="AP1718" t="str">
            <v>2390</v>
          </cell>
          <cell r="AQ1718" t="str">
            <v>1 590</v>
          </cell>
          <cell r="AR1718" t="str">
            <v>15,9</v>
          </cell>
          <cell r="AS1718">
            <v>19493.400000000001</v>
          </cell>
          <cell r="AT1718" t="str">
            <v>935599</v>
          </cell>
          <cell r="AU1718" t="str">
            <v>763</v>
          </cell>
          <cell r="AV1718" t="str">
            <v>779666</v>
          </cell>
          <cell r="AW1718" t="str">
            <v>636</v>
          </cell>
        </row>
        <row r="1719">
          <cell r="C1719" t="str">
            <v>КА-00021105</v>
          </cell>
          <cell r="D1719" t="str">
            <v>09. Мелкая бытовая техника</v>
          </cell>
          <cell r="E1719" t="str">
            <v>Чайники электрические</v>
          </cell>
          <cell r="F1719" t="str">
            <v>Красный</v>
          </cell>
          <cell r="G1719" t="str">
            <v>210</v>
          </cell>
          <cell r="H1719" t="str">
            <v>Чайник MAUNFELD MGK-633RD</v>
          </cell>
          <cell r="I1719" t="str">
            <v>Goodfriends</v>
          </cell>
          <cell r="J1719">
            <v>60</v>
          </cell>
          <cell r="K1719">
            <v>40</v>
          </cell>
          <cell r="L1719">
            <v>75</v>
          </cell>
          <cell r="M1719">
            <v>6632</v>
          </cell>
          <cell r="N1719">
            <v>1000</v>
          </cell>
          <cell r="O1719">
            <v>8.9999999999999993E-3</v>
          </cell>
          <cell r="Q1719" t="str">
            <v>Выведен из ассортимента</v>
          </cell>
          <cell r="R1719" t="str">
            <v>CB</v>
          </cell>
          <cell r="S1719" t="str">
            <v>Онлайн</v>
          </cell>
          <cell r="U1719">
            <v>566</v>
          </cell>
          <cell r="V1719">
            <v>566</v>
          </cell>
          <cell r="W1719">
            <v>446</v>
          </cell>
          <cell r="X1719">
            <v>153</v>
          </cell>
          <cell r="AA1719">
            <v>26</v>
          </cell>
          <cell r="AB1719">
            <v>32</v>
          </cell>
          <cell r="AC1719">
            <v>19</v>
          </cell>
          <cell r="AD1719">
            <v>40</v>
          </cell>
          <cell r="AE1719">
            <v>40</v>
          </cell>
          <cell r="AF1719">
            <v>44</v>
          </cell>
          <cell r="AG1719">
            <v>32</v>
          </cell>
          <cell r="AH1719">
            <v>20</v>
          </cell>
          <cell r="AI1719">
            <v>54</v>
          </cell>
          <cell r="AJ1719">
            <v>70</v>
          </cell>
          <cell r="AK1719">
            <v>69</v>
          </cell>
          <cell r="AL1719">
            <v>5</v>
          </cell>
          <cell r="AM1719">
            <v>451</v>
          </cell>
          <cell r="AN1719">
            <v>40.408000000000001</v>
          </cell>
          <cell r="AO1719" t="str">
            <v>1 590</v>
          </cell>
          <cell r="AP1719" t="str">
            <v>2390</v>
          </cell>
          <cell r="AQ1719" t="str">
            <v>1 590</v>
          </cell>
          <cell r="AR1719" t="str">
            <v>15,9</v>
          </cell>
          <cell r="AS1719">
            <v>8999.4</v>
          </cell>
          <cell r="AT1719" t="str">
            <v>435198</v>
          </cell>
          <cell r="AU1719" t="str">
            <v>769</v>
          </cell>
          <cell r="AV1719" t="str">
            <v>362665</v>
          </cell>
          <cell r="AW1719" t="str">
            <v>641</v>
          </cell>
        </row>
        <row r="1720">
          <cell r="C1720" t="str">
            <v>КА-00021107</v>
          </cell>
          <cell r="D1720" t="str">
            <v>09. Мелкая бытовая техника</v>
          </cell>
          <cell r="E1720" t="str">
            <v>Чайники электрические</v>
          </cell>
          <cell r="F1720" t="str">
            <v>Белый</v>
          </cell>
          <cell r="G1720" t="str">
            <v>210</v>
          </cell>
          <cell r="H1720" t="str">
            <v>Чайник MAUNFELD MGK-633WH</v>
          </cell>
          <cell r="I1720" t="str">
            <v>Goodfriends</v>
          </cell>
          <cell r="J1720">
            <v>60</v>
          </cell>
          <cell r="K1720">
            <v>40</v>
          </cell>
          <cell r="L1720">
            <v>75</v>
          </cell>
          <cell r="M1720">
            <v>6632</v>
          </cell>
          <cell r="N1720">
            <v>1000</v>
          </cell>
          <cell r="O1720">
            <v>8.9999999999999993E-3</v>
          </cell>
          <cell r="P1720" t="str">
            <v>АШ</v>
          </cell>
          <cell r="R1720" t="str">
            <v>AA</v>
          </cell>
          <cell r="S1720" t="str">
            <v>Онлайн</v>
          </cell>
          <cell r="U1720">
            <v>476</v>
          </cell>
          <cell r="V1720">
            <v>476</v>
          </cell>
          <cell r="W1720">
            <v>348</v>
          </cell>
          <cell r="X1720">
            <v>101</v>
          </cell>
          <cell r="AA1720">
            <v>42</v>
          </cell>
          <cell r="AB1720">
            <v>59</v>
          </cell>
          <cell r="AC1720">
            <v>64</v>
          </cell>
          <cell r="AD1720">
            <v>61</v>
          </cell>
          <cell r="AE1720">
            <v>85</v>
          </cell>
          <cell r="AF1720">
            <v>123</v>
          </cell>
          <cell r="AG1720">
            <v>122</v>
          </cell>
          <cell r="AH1720">
            <v>80</v>
          </cell>
          <cell r="AI1720">
            <v>71</v>
          </cell>
          <cell r="AJ1720">
            <v>103</v>
          </cell>
          <cell r="AK1720">
            <v>58</v>
          </cell>
          <cell r="AL1720">
            <v>8</v>
          </cell>
          <cell r="AM1720">
            <v>876</v>
          </cell>
          <cell r="AN1720">
            <v>78.486000000000004</v>
          </cell>
          <cell r="AO1720" t="str">
            <v>2390</v>
          </cell>
          <cell r="AP1720" t="str">
            <v>2390</v>
          </cell>
          <cell r="AR1720" t="str">
            <v>23,9</v>
          </cell>
          <cell r="AS1720">
            <v>11376.4</v>
          </cell>
          <cell r="AT1720" t="str">
            <v>309081</v>
          </cell>
          <cell r="AU1720" t="str">
            <v>649</v>
          </cell>
          <cell r="AV1720" t="str">
            <v>257567</v>
          </cell>
          <cell r="AW1720" t="str">
            <v>541</v>
          </cell>
        </row>
        <row r="1721">
          <cell r="C1721" t="str">
            <v>КА-00024718</v>
          </cell>
          <cell r="D1721" t="str">
            <v>09. Мелкая бытовая техника</v>
          </cell>
          <cell r="E1721" t="str">
            <v>Чайники электрические</v>
          </cell>
          <cell r="F1721" t="str">
            <v>Бежевый</v>
          </cell>
          <cell r="G1721" t="str">
            <v>160</v>
          </cell>
          <cell r="H1721" t="str">
            <v>Чайник MAUNFELD MGK-635DBG</v>
          </cell>
          <cell r="I1721" t="str">
            <v>Goodfriends</v>
          </cell>
          <cell r="J1721">
            <v>60</v>
          </cell>
          <cell r="K1721">
            <v>40</v>
          </cell>
          <cell r="L1721">
            <v>75</v>
          </cell>
          <cell r="M1721">
            <v>6632</v>
          </cell>
          <cell r="N1721">
            <v>1000</v>
          </cell>
          <cell r="O1721">
            <v>0.01</v>
          </cell>
          <cell r="R1721" t="str">
            <v>AA</v>
          </cell>
          <cell r="S1721" t="str">
            <v>Онлайн</v>
          </cell>
          <cell r="U1721">
            <v>369</v>
          </cell>
          <cell r="V1721">
            <v>369</v>
          </cell>
          <cell r="W1721">
            <v>266</v>
          </cell>
          <cell r="X1721">
            <v>197</v>
          </cell>
          <cell r="AA1721">
            <v>286</v>
          </cell>
          <cell r="AB1721">
            <v>47</v>
          </cell>
          <cell r="AC1721">
            <v>17</v>
          </cell>
          <cell r="AD1721">
            <v>6</v>
          </cell>
          <cell r="AE1721">
            <v>78</v>
          </cell>
          <cell r="AF1721">
            <v>134</v>
          </cell>
          <cell r="AG1721">
            <v>202</v>
          </cell>
          <cell r="AH1721">
            <v>172</v>
          </cell>
          <cell r="AI1721">
            <v>141</v>
          </cell>
          <cell r="AJ1721">
            <v>246</v>
          </cell>
          <cell r="AK1721">
            <v>74</v>
          </cell>
          <cell r="AL1721">
            <v>2</v>
          </cell>
          <cell r="AM1721">
            <v>1405</v>
          </cell>
          <cell r="AN1721">
            <v>125.88200000000001</v>
          </cell>
          <cell r="AO1721" t="str">
            <v>3790</v>
          </cell>
          <cell r="AP1721" t="str">
            <v>3790</v>
          </cell>
          <cell r="AR1721" t="str">
            <v>37,9</v>
          </cell>
          <cell r="AS1721">
            <v>13985.1</v>
          </cell>
          <cell r="AT1721" t="str">
            <v>359977</v>
          </cell>
          <cell r="AU1721" t="str">
            <v>976</v>
          </cell>
          <cell r="AV1721" t="str">
            <v>299981</v>
          </cell>
          <cell r="AW1721" t="str">
            <v>813</v>
          </cell>
        </row>
        <row r="1722">
          <cell r="C1722" t="str">
            <v>КА-00024716</v>
          </cell>
          <cell r="D1722" t="str">
            <v>09. Мелкая бытовая техника</v>
          </cell>
          <cell r="E1722" t="str">
            <v>Чайники электрические</v>
          </cell>
          <cell r="F1722" t="str">
            <v>Черный</v>
          </cell>
          <cell r="G1722" t="str">
            <v>160</v>
          </cell>
          <cell r="H1722" t="str">
            <v>Чайник MAUNFELD MGK-635DBK</v>
          </cell>
          <cell r="I1722" t="str">
            <v>Goodfriends</v>
          </cell>
          <cell r="J1722">
            <v>60</v>
          </cell>
          <cell r="K1722">
            <v>40</v>
          </cell>
          <cell r="L1722">
            <v>75</v>
          </cell>
          <cell r="M1722">
            <v>6632</v>
          </cell>
          <cell r="N1722">
            <v>1000</v>
          </cell>
          <cell r="O1722">
            <v>0.01</v>
          </cell>
          <cell r="R1722" t="str">
            <v>AA</v>
          </cell>
          <cell r="S1722" t="str">
            <v>Онлайн</v>
          </cell>
          <cell r="U1722">
            <v>1151</v>
          </cell>
          <cell r="V1722">
            <v>149</v>
          </cell>
          <cell r="W1722">
            <v>47</v>
          </cell>
          <cell r="X1722">
            <v>132</v>
          </cell>
          <cell r="Y1722">
            <v>1002</v>
          </cell>
          <cell r="Z1722">
            <v>1002</v>
          </cell>
          <cell r="AA1722">
            <v>219</v>
          </cell>
          <cell r="AB1722">
            <v>167</v>
          </cell>
          <cell r="AC1722">
            <v>20</v>
          </cell>
          <cell r="AD1722">
            <v>9</v>
          </cell>
          <cell r="AE1722">
            <v>73</v>
          </cell>
          <cell r="AF1722">
            <v>137</v>
          </cell>
          <cell r="AG1722">
            <v>299</v>
          </cell>
          <cell r="AH1722">
            <v>77</v>
          </cell>
          <cell r="AI1722">
            <v>108</v>
          </cell>
          <cell r="AJ1722">
            <v>163</v>
          </cell>
          <cell r="AK1722">
            <v>118</v>
          </cell>
          <cell r="AM1722">
            <v>1390</v>
          </cell>
          <cell r="AN1722">
            <v>124.538</v>
          </cell>
          <cell r="AO1722" t="str">
            <v>3790</v>
          </cell>
          <cell r="AP1722" t="str">
            <v>3790</v>
          </cell>
          <cell r="AR1722" t="str">
            <v>37,9</v>
          </cell>
          <cell r="AS1722">
            <v>5647.1</v>
          </cell>
          <cell r="AT1722" t="str">
            <v>144547</v>
          </cell>
          <cell r="AU1722" t="str">
            <v>970</v>
          </cell>
          <cell r="AV1722" t="str">
            <v>120456</v>
          </cell>
          <cell r="AW1722" t="str">
            <v>808</v>
          </cell>
        </row>
        <row r="1723">
          <cell r="C1723" t="str">
            <v>КА-00024719</v>
          </cell>
          <cell r="D1723" t="str">
            <v>09. Мелкая бытовая техника</v>
          </cell>
          <cell r="E1723" t="str">
            <v>Чайники электрические</v>
          </cell>
          <cell r="F1723" t="str">
            <v>Коричневый</v>
          </cell>
          <cell r="G1723" t="str">
            <v>160</v>
          </cell>
          <cell r="H1723" t="str">
            <v>Чайник MAUNFELD MGK-635DBR</v>
          </cell>
          <cell r="I1723" t="str">
            <v>Goodfriends</v>
          </cell>
          <cell r="J1723">
            <v>60</v>
          </cell>
          <cell r="K1723">
            <v>40</v>
          </cell>
          <cell r="L1723">
            <v>75</v>
          </cell>
          <cell r="M1723">
            <v>6632</v>
          </cell>
          <cell r="N1723">
            <v>1000</v>
          </cell>
          <cell r="O1723">
            <v>0.01</v>
          </cell>
          <cell r="R1723" t="str">
            <v>AA</v>
          </cell>
          <cell r="S1723" t="str">
            <v>Онлайн</v>
          </cell>
          <cell r="U1723">
            <v>1272</v>
          </cell>
          <cell r="V1723">
            <v>272</v>
          </cell>
          <cell r="W1723">
            <v>162</v>
          </cell>
          <cell r="X1723">
            <v>143</v>
          </cell>
          <cell r="Y1723">
            <v>1000</v>
          </cell>
          <cell r="Z1723">
            <v>1000</v>
          </cell>
          <cell r="AA1723">
            <v>122</v>
          </cell>
          <cell r="AB1723">
            <v>158</v>
          </cell>
          <cell r="AC1723">
            <v>185</v>
          </cell>
          <cell r="AD1723">
            <v>104</v>
          </cell>
          <cell r="AE1723">
            <v>147</v>
          </cell>
          <cell r="AF1723">
            <v>64</v>
          </cell>
          <cell r="AG1723">
            <v>178</v>
          </cell>
          <cell r="AH1723">
            <v>91</v>
          </cell>
          <cell r="AI1723">
            <v>42</v>
          </cell>
          <cell r="AJ1723">
            <v>123</v>
          </cell>
          <cell r="AK1723">
            <v>22</v>
          </cell>
          <cell r="AL1723">
            <v>3</v>
          </cell>
          <cell r="AM1723">
            <v>1239</v>
          </cell>
          <cell r="AN1723">
            <v>111.009</v>
          </cell>
          <cell r="AO1723" t="str">
            <v>3790</v>
          </cell>
          <cell r="AP1723" t="str">
            <v>3790</v>
          </cell>
          <cell r="AR1723" t="str">
            <v>37,9</v>
          </cell>
          <cell r="AS1723">
            <v>10308.799999999999</v>
          </cell>
          <cell r="AT1723" t="str">
            <v>265882</v>
          </cell>
          <cell r="AU1723" t="str">
            <v>978</v>
          </cell>
          <cell r="AV1723" t="str">
            <v>221569</v>
          </cell>
          <cell r="AW1723" t="str">
            <v>815</v>
          </cell>
        </row>
        <row r="1724">
          <cell r="C1724" t="str">
            <v>КА-00024715</v>
          </cell>
          <cell r="D1724" t="str">
            <v>09. Мелкая бытовая техника</v>
          </cell>
          <cell r="E1724" t="str">
            <v>Чайники электрические</v>
          </cell>
          <cell r="F1724" t="str">
            <v>Зеленый</v>
          </cell>
          <cell r="G1724" t="str">
            <v>160</v>
          </cell>
          <cell r="H1724" t="str">
            <v>Чайник MAUNFELD MGK-635DGN</v>
          </cell>
          <cell r="I1724" t="str">
            <v>Goodfriends</v>
          </cell>
          <cell r="J1724">
            <v>60</v>
          </cell>
          <cell r="K1724">
            <v>40</v>
          </cell>
          <cell r="L1724">
            <v>75</v>
          </cell>
          <cell r="M1724">
            <v>6632</v>
          </cell>
          <cell r="N1724">
            <v>1000</v>
          </cell>
          <cell r="O1724">
            <v>0.01</v>
          </cell>
          <cell r="R1724" t="str">
            <v>AA</v>
          </cell>
          <cell r="S1724" t="str">
            <v>Онлайн</v>
          </cell>
          <cell r="U1724">
            <v>1464</v>
          </cell>
          <cell r="V1724">
            <v>464</v>
          </cell>
          <cell r="W1724">
            <v>350</v>
          </cell>
          <cell r="X1724">
            <v>78</v>
          </cell>
          <cell r="Y1724">
            <v>1000</v>
          </cell>
          <cell r="Z1724">
            <v>1000</v>
          </cell>
          <cell r="AA1724">
            <v>158</v>
          </cell>
          <cell r="AB1724">
            <v>170</v>
          </cell>
          <cell r="AC1724">
            <v>144</v>
          </cell>
          <cell r="AD1724">
            <v>113</v>
          </cell>
          <cell r="AE1724">
            <v>83</v>
          </cell>
          <cell r="AF1724">
            <v>80</v>
          </cell>
          <cell r="AG1724">
            <v>143</v>
          </cell>
          <cell r="AH1724">
            <v>34</v>
          </cell>
          <cell r="AI1724">
            <v>49</v>
          </cell>
          <cell r="AJ1724">
            <v>59</v>
          </cell>
          <cell r="AK1724">
            <v>34</v>
          </cell>
          <cell r="AL1724">
            <v>1</v>
          </cell>
          <cell r="AM1724">
            <v>1068</v>
          </cell>
          <cell r="AN1724">
            <v>95.688000000000002</v>
          </cell>
          <cell r="AO1724" t="str">
            <v>3790</v>
          </cell>
          <cell r="AP1724" t="str">
            <v>3790</v>
          </cell>
          <cell r="AR1724" t="str">
            <v>37,9</v>
          </cell>
          <cell r="AS1724">
            <v>17585.599999999999</v>
          </cell>
          <cell r="AT1724" t="str">
            <v>455063</v>
          </cell>
          <cell r="AU1724" t="str">
            <v>981</v>
          </cell>
          <cell r="AV1724" t="str">
            <v>379219</v>
          </cell>
          <cell r="AW1724" t="str">
            <v>817</v>
          </cell>
        </row>
        <row r="1725">
          <cell r="C1725" t="str">
            <v>КА-00024717</v>
          </cell>
          <cell r="D1725" t="str">
            <v>09. Мелкая бытовая техника</v>
          </cell>
          <cell r="E1725" t="str">
            <v>Чайники электрические</v>
          </cell>
          <cell r="F1725" t="str">
            <v>Серый</v>
          </cell>
          <cell r="G1725" t="str">
            <v>160</v>
          </cell>
          <cell r="H1725" t="str">
            <v>Чайник MAUNFELD MGK-635DGR</v>
          </cell>
          <cell r="I1725" t="str">
            <v>Goodfriends</v>
          </cell>
          <cell r="J1725">
            <v>60</v>
          </cell>
          <cell r="K1725">
            <v>40</v>
          </cell>
          <cell r="L1725">
            <v>75</v>
          </cell>
          <cell r="M1725">
            <v>6632</v>
          </cell>
          <cell r="N1725">
            <v>1000</v>
          </cell>
          <cell r="O1725">
            <v>0.01</v>
          </cell>
          <cell r="R1725" t="str">
            <v>AA</v>
          </cell>
          <cell r="S1725" t="str">
            <v>Онлайн</v>
          </cell>
          <cell r="U1725">
            <v>1076</v>
          </cell>
          <cell r="V1725">
            <v>76</v>
          </cell>
          <cell r="X1725">
            <v>175</v>
          </cell>
          <cell r="Y1725">
            <v>1000</v>
          </cell>
          <cell r="Z1725">
            <v>1000</v>
          </cell>
          <cell r="AA1725">
            <v>196</v>
          </cell>
          <cell r="AB1725">
            <v>272</v>
          </cell>
          <cell r="AC1725">
            <v>100</v>
          </cell>
          <cell r="AD1725">
            <v>9</v>
          </cell>
          <cell r="AE1725">
            <v>62</v>
          </cell>
          <cell r="AF1725">
            <v>59</v>
          </cell>
          <cell r="AG1725">
            <v>176</v>
          </cell>
          <cell r="AH1725">
            <v>99</v>
          </cell>
          <cell r="AI1725">
            <v>253</v>
          </cell>
          <cell r="AJ1725">
            <v>169</v>
          </cell>
          <cell r="AK1725">
            <v>105</v>
          </cell>
          <cell r="AL1725">
            <v>1</v>
          </cell>
          <cell r="AM1725">
            <v>1501</v>
          </cell>
          <cell r="AN1725">
            <v>134.483</v>
          </cell>
          <cell r="AO1725" t="str">
            <v>3790</v>
          </cell>
          <cell r="AP1725" t="str">
            <v>3790</v>
          </cell>
          <cell r="AR1725" t="str">
            <v>37,9</v>
          </cell>
          <cell r="AS1725">
            <v>2880.4</v>
          </cell>
          <cell r="AT1725" t="str">
            <v>75476</v>
          </cell>
          <cell r="AU1725" t="str">
            <v>993</v>
          </cell>
          <cell r="AV1725" t="str">
            <v>62897</v>
          </cell>
          <cell r="AW1725" t="str">
            <v>828</v>
          </cell>
        </row>
        <row r="1726">
          <cell r="C1726" t="str">
            <v>УТ000012149</v>
          </cell>
          <cell r="D1726" t="str">
            <v>09. Мелкая бытовая техника</v>
          </cell>
          <cell r="E1726" t="str">
            <v>Чайники электрические</v>
          </cell>
          <cell r="F1726" t="str">
            <v>Черный</v>
          </cell>
          <cell r="G1726" t="str">
            <v>220</v>
          </cell>
          <cell r="H1726" t="str">
            <v>Чайник MAUNFELD MGK1710GS</v>
          </cell>
          <cell r="I1726" t="str">
            <v>Goodfriends</v>
          </cell>
          <cell r="J1726">
            <v>60</v>
          </cell>
          <cell r="K1726">
            <v>40</v>
          </cell>
          <cell r="L1726">
            <v>75</v>
          </cell>
          <cell r="M1726">
            <v>6246</v>
          </cell>
          <cell r="N1726">
            <v>1000</v>
          </cell>
          <cell r="O1726">
            <v>8.9999999999999993E-3</v>
          </cell>
          <cell r="P1726" t="str">
            <v>АШ, ПТ, ТП</v>
          </cell>
          <cell r="R1726" t="str">
            <v>AA</v>
          </cell>
          <cell r="S1726" t="str">
            <v>Кухонный ассортимент</v>
          </cell>
          <cell r="U1726">
            <v>8147</v>
          </cell>
          <cell r="V1726">
            <v>2567</v>
          </cell>
          <cell r="W1726">
            <v>2544</v>
          </cell>
          <cell r="X1726">
            <v>34</v>
          </cell>
          <cell r="Y1726">
            <v>5580</v>
          </cell>
          <cell r="Z1726">
            <v>4002</v>
          </cell>
          <cell r="AA1726">
            <v>35</v>
          </cell>
          <cell r="AB1726">
            <v>655</v>
          </cell>
          <cell r="AC1726">
            <v>395</v>
          </cell>
          <cell r="AD1726">
            <v>371</v>
          </cell>
          <cell r="AE1726">
            <v>475</v>
          </cell>
          <cell r="AF1726">
            <v>1010</v>
          </cell>
          <cell r="AG1726">
            <v>280</v>
          </cell>
          <cell r="AH1726">
            <v>-11</v>
          </cell>
          <cell r="AI1726">
            <v>137</v>
          </cell>
          <cell r="AJ1726">
            <v>259</v>
          </cell>
          <cell r="AK1726">
            <v>277</v>
          </cell>
          <cell r="AL1726">
            <v>1</v>
          </cell>
          <cell r="AM1726">
            <v>3884</v>
          </cell>
          <cell r="AN1726">
            <v>347.988</v>
          </cell>
          <cell r="AO1726" t="str">
            <v>2290</v>
          </cell>
          <cell r="AP1726" t="str">
            <v>2290</v>
          </cell>
          <cell r="AR1726" t="str">
            <v>22,9</v>
          </cell>
          <cell r="AS1726">
            <v>58784.3</v>
          </cell>
          <cell r="AT1726" t="str">
            <v>1917040</v>
          </cell>
          <cell r="AU1726" t="str">
            <v>747</v>
          </cell>
          <cell r="AV1726" t="str">
            <v>1597533</v>
          </cell>
          <cell r="AW1726" t="str">
            <v>622</v>
          </cell>
        </row>
        <row r="1727">
          <cell r="C1727" t="str">
            <v>КА-00014569</v>
          </cell>
          <cell r="D1727" t="str">
            <v>09. Мелкая бытовая техника</v>
          </cell>
          <cell r="E1727" t="str">
            <v>Чайники электрические</v>
          </cell>
          <cell r="F1727" t="str">
            <v>Черный 22см</v>
          </cell>
          <cell r="G1727" t="str">
            <v>220</v>
          </cell>
          <cell r="H1727" t="str">
            <v>Чайник MAUNFELD MGK1710GW</v>
          </cell>
          <cell r="I1727" t="str">
            <v>Goodfriends</v>
          </cell>
          <cell r="J1727">
            <v>60</v>
          </cell>
          <cell r="K1727">
            <v>40</v>
          </cell>
          <cell r="L1727">
            <v>75</v>
          </cell>
          <cell r="M1727">
            <v>6246</v>
          </cell>
          <cell r="N1727">
            <v>1000</v>
          </cell>
          <cell r="O1727">
            <v>8.9999999999999993E-3</v>
          </cell>
          <cell r="P1727" t="str">
            <v>ТП</v>
          </cell>
          <cell r="R1727" t="str">
            <v>AA</v>
          </cell>
          <cell r="S1727" t="str">
            <v>Онлайн</v>
          </cell>
          <cell r="U1727">
            <v>1278</v>
          </cell>
          <cell r="X1727">
            <v>22</v>
          </cell>
          <cell r="Y1727">
            <v>1278</v>
          </cell>
          <cell r="Z1727">
            <v>1278</v>
          </cell>
          <cell r="AA1727">
            <v>1</v>
          </cell>
          <cell r="AB1727">
            <v>117</v>
          </cell>
          <cell r="AC1727">
            <v>141</v>
          </cell>
          <cell r="AD1727">
            <v>182</v>
          </cell>
          <cell r="AE1727">
            <v>194</v>
          </cell>
          <cell r="AF1727">
            <v>160</v>
          </cell>
          <cell r="AG1727">
            <v>248</v>
          </cell>
          <cell r="AH1727">
            <v>118</v>
          </cell>
          <cell r="AI1727">
            <v>178</v>
          </cell>
          <cell r="AJ1727">
            <v>109</v>
          </cell>
          <cell r="AK1727">
            <v>-2</v>
          </cell>
          <cell r="AM1727">
            <v>1446</v>
          </cell>
          <cell r="AN1727">
            <v>129.55500000000001</v>
          </cell>
          <cell r="AO1727" t="str">
            <v>2290</v>
          </cell>
          <cell r="AP1727" t="str">
            <v>2290</v>
          </cell>
          <cell r="AR1727" t="str">
            <v>22,9</v>
          </cell>
        </row>
        <row r="1728">
          <cell r="C1728" t="str">
            <v>УТ000012148</v>
          </cell>
          <cell r="D1728" t="str">
            <v>09. Мелкая бытовая техника</v>
          </cell>
          <cell r="E1728" t="str">
            <v>Чайники электрические</v>
          </cell>
          <cell r="F1728" t="str">
            <v>Нержавеющая сталь</v>
          </cell>
          <cell r="G1728" t="str">
            <v>215</v>
          </cell>
          <cell r="H1728" t="str">
            <v>Чайник MAUNFELD MGK1711S</v>
          </cell>
          <cell r="I1728" t="str">
            <v>Goodfriends</v>
          </cell>
          <cell r="J1728">
            <v>60</v>
          </cell>
          <cell r="K1728">
            <v>40</v>
          </cell>
          <cell r="L1728">
            <v>75</v>
          </cell>
          <cell r="M1728">
            <v>7280</v>
          </cell>
          <cell r="N1728">
            <v>1000</v>
          </cell>
          <cell r="O1728">
            <v>8.0000000000000002E-3</v>
          </cell>
          <cell r="P1728" t="str">
            <v>ТП</v>
          </cell>
          <cell r="R1728" t="str">
            <v>BA</v>
          </cell>
          <cell r="S1728" t="str">
            <v>Онлайн</v>
          </cell>
          <cell r="U1728">
            <v>1257</v>
          </cell>
          <cell r="V1728">
            <v>257</v>
          </cell>
          <cell r="W1728">
            <v>70</v>
          </cell>
          <cell r="X1728">
            <v>29</v>
          </cell>
          <cell r="Y1728">
            <v>1000</v>
          </cell>
          <cell r="Z1728">
            <v>1000</v>
          </cell>
          <cell r="AA1728">
            <v>2</v>
          </cell>
          <cell r="AB1728">
            <v>18</v>
          </cell>
          <cell r="AC1728">
            <v>25</v>
          </cell>
          <cell r="AD1728">
            <v>43</v>
          </cell>
          <cell r="AE1728">
            <v>154</v>
          </cell>
          <cell r="AF1728">
            <v>59</v>
          </cell>
          <cell r="AG1728">
            <v>181</v>
          </cell>
          <cell r="AH1728">
            <v>70</v>
          </cell>
          <cell r="AI1728">
            <v>163</v>
          </cell>
          <cell r="AJ1728">
            <v>103</v>
          </cell>
          <cell r="AK1728">
            <v>117</v>
          </cell>
          <cell r="AL1728">
            <v>1</v>
          </cell>
          <cell r="AM1728">
            <v>936</v>
          </cell>
          <cell r="AN1728">
            <v>83.861000000000004</v>
          </cell>
          <cell r="AO1728" t="str">
            <v>2590</v>
          </cell>
          <cell r="AP1728" t="str">
            <v>2590</v>
          </cell>
          <cell r="AR1728" t="str">
            <v>25,9</v>
          </cell>
          <cell r="AS1728">
            <v>6656.3</v>
          </cell>
          <cell r="AT1728" t="str">
            <v>206270</v>
          </cell>
          <cell r="AU1728" t="str">
            <v>803</v>
          </cell>
          <cell r="AV1728" t="str">
            <v>171892</v>
          </cell>
          <cell r="AW1728" t="str">
            <v>669</v>
          </cell>
        </row>
        <row r="1729">
          <cell r="C1729" t="str">
            <v>КА-00031909</v>
          </cell>
          <cell r="D1729" t="str">
            <v>09. Мелкая бытовая техника</v>
          </cell>
          <cell r="E1729" t="str">
            <v>Чайники электрические</v>
          </cell>
          <cell r="F1729" t="str">
            <v>Черный</v>
          </cell>
          <cell r="G1729" t="str">
            <v>230</v>
          </cell>
          <cell r="H1729" t="str">
            <v>Чайник MAUNFELD MGK6702B</v>
          </cell>
          <cell r="I1729" t="str">
            <v>Goodfriends</v>
          </cell>
          <cell r="J1729">
            <v>60</v>
          </cell>
          <cell r="K1729">
            <v>40</v>
          </cell>
          <cell r="L1729">
            <v>75</v>
          </cell>
          <cell r="N1729">
            <v>1000</v>
          </cell>
          <cell r="O1729">
            <v>1.0999999999999999E-2</v>
          </cell>
          <cell r="R1729" t="str">
            <v>CC</v>
          </cell>
          <cell r="S1729" t="str">
            <v>Онлайн</v>
          </cell>
          <cell r="U1729">
            <v>1006</v>
          </cell>
          <cell r="V1729">
            <v>4</v>
          </cell>
          <cell r="X1729">
            <v>1018</v>
          </cell>
          <cell r="Y1729">
            <v>1002</v>
          </cell>
          <cell r="AG1729">
            <v>1</v>
          </cell>
          <cell r="AH1729">
            <v>4</v>
          </cell>
          <cell r="AI1729">
            <v>6</v>
          </cell>
          <cell r="AJ1729">
            <v>111</v>
          </cell>
          <cell r="AK1729">
            <v>356</v>
          </cell>
          <cell r="AM1729">
            <v>478</v>
          </cell>
          <cell r="AN1729">
            <v>42.826999999999998</v>
          </cell>
          <cell r="AO1729" t="str">
            <v>3590</v>
          </cell>
          <cell r="AP1729" t="str">
            <v>3590</v>
          </cell>
          <cell r="AR1729" t="str">
            <v>35,9</v>
          </cell>
          <cell r="AS1729">
            <v>143.6</v>
          </cell>
          <cell r="AT1729" t="str">
            <v>3913</v>
          </cell>
          <cell r="AU1729" t="str">
            <v>978</v>
          </cell>
          <cell r="AV1729" t="str">
            <v>3261</v>
          </cell>
          <cell r="AW1729" t="str">
            <v>815</v>
          </cell>
        </row>
        <row r="1730">
          <cell r="C1730" t="str">
            <v>КА-00031908</v>
          </cell>
          <cell r="D1730" t="str">
            <v>09. Мелкая бытовая техника</v>
          </cell>
          <cell r="E1730" t="str">
            <v>Чайники электрические</v>
          </cell>
          <cell r="F1730" t="str">
            <v>Нержавеющая сталь</v>
          </cell>
          <cell r="G1730" t="str">
            <v>215</v>
          </cell>
          <cell r="H1730" t="str">
            <v>Чайник MAUNFELD MGK6709S</v>
          </cell>
          <cell r="I1730" t="str">
            <v>Goodfriends</v>
          </cell>
          <cell r="J1730">
            <v>60</v>
          </cell>
          <cell r="K1730">
            <v>40</v>
          </cell>
          <cell r="L1730">
            <v>75</v>
          </cell>
          <cell r="N1730">
            <v>1000</v>
          </cell>
          <cell r="O1730">
            <v>0.01</v>
          </cell>
          <cell r="R1730" t="str">
            <v>CC</v>
          </cell>
          <cell r="S1730" t="str">
            <v>Онлайн</v>
          </cell>
          <cell r="U1730">
            <v>1438</v>
          </cell>
          <cell r="V1730">
            <v>1438</v>
          </cell>
          <cell r="W1730">
            <v>1323</v>
          </cell>
          <cell r="X1730">
            <v>36</v>
          </cell>
          <cell r="AH1730">
            <v>1</v>
          </cell>
          <cell r="AI1730">
            <v>1</v>
          </cell>
          <cell r="AJ1730">
            <v>31</v>
          </cell>
          <cell r="AK1730">
            <v>5</v>
          </cell>
          <cell r="AL1730">
            <v>2</v>
          </cell>
          <cell r="AM1730">
            <v>40</v>
          </cell>
          <cell r="AN1730">
            <v>3.5840000000000001</v>
          </cell>
          <cell r="AO1730" t="str">
            <v>2990</v>
          </cell>
          <cell r="AP1730" t="str">
            <v>2990</v>
          </cell>
          <cell r="AR1730" t="str">
            <v>29,9</v>
          </cell>
          <cell r="AS1730">
            <v>42996.2</v>
          </cell>
          <cell r="AT1730" t="str">
            <v>1177487</v>
          </cell>
          <cell r="AU1730" t="str">
            <v>819</v>
          </cell>
          <cell r="AV1730" t="str">
            <v>981239</v>
          </cell>
          <cell r="AW1730" t="str">
            <v>682</v>
          </cell>
        </row>
        <row r="1731">
          <cell r="C1731" t="str">
            <v>КА-00031907</v>
          </cell>
          <cell r="D1731" t="str">
            <v>09. Мелкая бытовая техника</v>
          </cell>
          <cell r="E1731" t="str">
            <v>Чайники электрические</v>
          </cell>
          <cell r="F1731" t="str">
            <v>Нержавеющая сталь</v>
          </cell>
          <cell r="G1731" t="str">
            <v>220</v>
          </cell>
          <cell r="H1731" t="str">
            <v>Чайник MAUNFELD MGK6710S</v>
          </cell>
          <cell r="I1731" t="str">
            <v>Goodfriends</v>
          </cell>
          <cell r="J1731">
            <v>60</v>
          </cell>
          <cell r="K1731">
            <v>40</v>
          </cell>
          <cell r="L1731">
            <v>75</v>
          </cell>
          <cell r="N1731">
            <v>1000</v>
          </cell>
          <cell r="O1731">
            <v>0.01</v>
          </cell>
          <cell r="R1731" t="str">
            <v>CC</v>
          </cell>
          <cell r="S1731" t="str">
            <v>Онлайн</v>
          </cell>
          <cell r="U1731">
            <v>1058</v>
          </cell>
          <cell r="V1731">
            <v>1058</v>
          </cell>
          <cell r="W1731">
            <v>954</v>
          </cell>
          <cell r="X1731">
            <v>147</v>
          </cell>
          <cell r="AG1731">
            <v>2</v>
          </cell>
          <cell r="AH1731">
            <v>1</v>
          </cell>
          <cell r="AI1731">
            <v>4</v>
          </cell>
          <cell r="AJ1731">
            <v>91</v>
          </cell>
          <cell r="AK1731">
            <v>170</v>
          </cell>
          <cell r="AL1731">
            <v>3</v>
          </cell>
          <cell r="AM1731">
            <v>271</v>
          </cell>
          <cell r="AN1731">
            <v>24.28</v>
          </cell>
          <cell r="AO1731" t="str">
            <v>4490</v>
          </cell>
          <cell r="AP1731" t="str">
            <v>4490</v>
          </cell>
          <cell r="AR1731" t="str">
            <v>44,9</v>
          </cell>
          <cell r="AS1731">
            <v>47504.2</v>
          </cell>
          <cell r="AT1731" t="str">
            <v>866314</v>
          </cell>
          <cell r="AU1731" t="str">
            <v>819</v>
          </cell>
          <cell r="AV1731" t="str">
            <v>721928</v>
          </cell>
          <cell r="AW1731" t="str">
            <v>682</v>
          </cell>
          <cell r="AX1731">
            <v>449350.1</v>
          </cell>
        </row>
        <row r="1732">
          <cell r="C1732" t="str">
            <v>КА-00017478</v>
          </cell>
          <cell r="D1732" t="str">
            <v>09. Мелкая бытовая техника</v>
          </cell>
          <cell r="E1732" t="str">
            <v>Отпариватели</v>
          </cell>
          <cell r="F1732" t="str">
            <v>Бронзовый</v>
          </cell>
          <cell r="G1732" t="str">
            <v>450</v>
          </cell>
          <cell r="H1732" t="str">
            <v>Отпариватель MAUNFELD MF-1135BZ PRO</v>
          </cell>
          <cell r="I1732" t="str">
            <v>Huaguang</v>
          </cell>
          <cell r="J1732">
            <v>0</v>
          </cell>
          <cell r="K1732">
            <v>0</v>
          </cell>
          <cell r="L1732">
            <v>0</v>
          </cell>
          <cell r="M1732">
            <v>818</v>
          </cell>
          <cell r="O1732">
            <v>7.3999999999999996E-2</v>
          </cell>
          <cell r="Q1732" t="str">
            <v>Выведен из ассортимента</v>
          </cell>
          <cell r="R1732" t="str">
            <v>AA</v>
          </cell>
          <cell r="S1732" t="str">
            <v>Онлайн</v>
          </cell>
          <cell r="U1732">
            <v>32</v>
          </cell>
          <cell r="V1732">
            <v>32</v>
          </cell>
          <cell r="X1732">
            <v>22</v>
          </cell>
          <cell r="AA1732">
            <v>114</v>
          </cell>
          <cell r="AB1732">
            <v>45</v>
          </cell>
          <cell r="AC1732">
            <v>31</v>
          </cell>
          <cell r="AD1732">
            <v>22</v>
          </cell>
          <cell r="AE1732">
            <v>22</v>
          </cell>
          <cell r="AF1732">
            <v>11</v>
          </cell>
          <cell r="AG1732">
            <v>39</v>
          </cell>
          <cell r="AH1732">
            <v>22</v>
          </cell>
          <cell r="AI1732">
            <v>15</v>
          </cell>
          <cell r="AJ1732">
            <v>30</v>
          </cell>
          <cell r="AK1732">
            <v>7</v>
          </cell>
          <cell r="AL1732">
            <v>2</v>
          </cell>
          <cell r="AM1732">
            <v>360</v>
          </cell>
          <cell r="AN1732">
            <v>32.253999999999998</v>
          </cell>
          <cell r="AO1732" t="str">
            <v>11990</v>
          </cell>
          <cell r="AP1732" t="str">
            <v>11990</v>
          </cell>
          <cell r="AR1732" t="str">
            <v>119,9</v>
          </cell>
          <cell r="AS1732">
            <v>3836.8</v>
          </cell>
          <cell r="AT1732" t="str">
            <v>119219</v>
          </cell>
          <cell r="AU1732" t="str">
            <v>3726</v>
          </cell>
          <cell r="AV1732" t="str">
            <v>99349</v>
          </cell>
          <cell r="AW1732" t="str">
            <v>3105</v>
          </cell>
        </row>
        <row r="1733">
          <cell r="C1733" t="str">
            <v>КА-00017481</v>
          </cell>
          <cell r="D1733" t="str">
            <v>09. Мелкая бытовая техника</v>
          </cell>
          <cell r="E1733" t="str">
            <v>Отпариватели</v>
          </cell>
          <cell r="F1733" t="str">
            <v>Серый</v>
          </cell>
          <cell r="G1733" t="str">
            <v>360</v>
          </cell>
          <cell r="H1733" t="str">
            <v>Отпариватель MAUNFELD MF-1138GR PRO</v>
          </cell>
          <cell r="I1733" t="str">
            <v>Huaguang</v>
          </cell>
          <cell r="J1733">
            <v>0</v>
          </cell>
          <cell r="K1733">
            <v>0</v>
          </cell>
          <cell r="L1733">
            <v>0</v>
          </cell>
          <cell r="M1733">
            <v>1522</v>
          </cell>
          <cell r="O1733">
            <v>3.9E-2</v>
          </cell>
          <cell r="Q1733" t="str">
            <v>Выведен из ассортимента</v>
          </cell>
          <cell r="R1733" t="str">
            <v>AA</v>
          </cell>
          <cell r="S1733" t="str">
            <v>Онлайн</v>
          </cell>
          <cell r="U1733">
            <v>246</v>
          </cell>
          <cell r="V1733">
            <v>246</v>
          </cell>
          <cell r="W1733">
            <v>129</v>
          </cell>
          <cell r="X1733">
            <v>51</v>
          </cell>
          <cell r="AA1733">
            <v>26</v>
          </cell>
          <cell r="AB1733">
            <v>178</v>
          </cell>
          <cell r="AC1733">
            <v>16</v>
          </cell>
          <cell r="AD1733">
            <v>111</v>
          </cell>
          <cell r="AE1733">
            <v>10</v>
          </cell>
          <cell r="AF1733">
            <v>10</v>
          </cell>
          <cell r="AG1733">
            <v>48</v>
          </cell>
          <cell r="AH1733">
            <v>5</v>
          </cell>
          <cell r="AI1733">
            <v>15</v>
          </cell>
          <cell r="AJ1733">
            <v>28</v>
          </cell>
          <cell r="AK1733">
            <v>9</v>
          </cell>
          <cell r="AL1733">
            <v>3</v>
          </cell>
          <cell r="AM1733">
            <v>459</v>
          </cell>
          <cell r="AN1733">
            <v>41.124000000000002</v>
          </cell>
          <cell r="AO1733" t="str">
            <v>4 690</v>
          </cell>
          <cell r="AP1733" t="str">
            <v>6790</v>
          </cell>
          <cell r="AQ1733" t="str">
            <v>4 690</v>
          </cell>
          <cell r="AR1733" t="str">
            <v>46,9</v>
          </cell>
          <cell r="AS1733">
            <v>11537.4</v>
          </cell>
          <cell r="AT1733" t="str">
            <v>546072</v>
          </cell>
          <cell r="AU1733" t="str">
            <v>2220</v>
          </cell>
          <cell r="AV1733" t="str">
            <v>455060</v>
          </cell>
          <cell r="AW1733" t="str">
            <v>1850</v>
          </cell>
        </row>
        <row r="1734">
          <cell r="C1734" t="str">
            <v>КА-00017477</v>
          </cell>
          <cell r="D1734" t="str">
            <v>09. Мелкая бытовая техника</v>
          </cell>
          <cell r="E1734" t="str">
            <v>Паровые швабры</v>
          </cell>
          <cell r="F1734" t="str">
            <v>Серый</v>
          </cell>
          <cell r="G1734" t="str">
            <v>290</v>
          </cell>
          <cell r="H1734" t="str">
            <v>Паровая швабра MAUNFELD MF-1938GR</v>
          </cell>
          <cell r="I1734" t="str">
            <v>Huaguang</v>
          </cell>
          <cell r="J1734">
            <v>0</v>
          </cell>
          <cell r="K1734">
            <v>0</v>
          </cell>
          <cell r="L1734">
            <v>0</v>
          </cell>
          <cell r="M1734">
            <v>2792</v>
          </cell>
          <cell r="O1734">
            <v>2.1000000000000001E-2</v>
          </cell>
          <cell r="Q1734" t="str">
            <v>Выведен из ассортимента</v>
          </cell>
          <cell r="R1734" t="str">
            <v>AA</v>
          </cell>
          <cell r="S1734" t="str">
            <v>Онлайн</v>
          </cell>
          <cell r="U1734">
            <v>3</v>
          </cell>
          <cell r="V1734">
            <v>3</v>
          </cell>
          <cell r="X1734">
            <v>8</v>
          </cell>
          <cell r="AA1734">
            <v>132</v>
          </cell>
          <cell r="AB1734">
            <v>35</v>
          </cell>
          <cell r="AC1734">
            <v>-1</v>
          </cell>
          <cell r="AD1734">
            <v>1</v>
          </cell>
          <cell r="AG1734">
            <v>3</v>
          </cell>
          <cell r="AH1734">
            <v>-1</v>
          </cell>
          <cell r="AJ1734">
            <v>1</v>
          </cell>
          <cell r="AM1734">
            <v>170</v>
          </cell>
          <cell r="AN1734">
            <v>15.231</v>
          </cell>
          <cell r="AO1734" t="str">
            <v>6690</v>
          </cell>
          <cell r="AP1734" t="str">
            <v>6690</v>
          </cell>
          <cell r="AR1734" t="str">
            <v>66,9</v>
          </cell>
          <cell r="AS1734">
            <v>200.7</v>
          </cell>
          <cell r="AT1734" t="str">
            <v>5367</v>
          </cell>
          <cell r="AU1734" t="str">
            <v>1789</v>
          </cell>
          <cell r="AV1734" t="str">
            <v>4472</v>
          </cell>
          <cell r="AW1734" t="str">
            <v>1491</v>
          </cell>
        </row>
        <row r="1735">
          <cell r="C1735" t="str">
            <v>КА-00017428</v>
          </cell>
          <cell r="D1735" t="str">
            <v>09. Мелкая бытовая техника</v>
          </cell>
          <cell r="E1735" t="str">
            <v>Отпариватели</v>
          </cell>
          <cell r="F1735" t="str">
            <v>Зеленый</v>
          </cell>
          <cell r="G1735" t="str">
            <v>125</v>
          </cell>
          <cell r="H1735" t="str">
            <v>Ручной отпариватель MAUNFELD MF-1131GN</v>
          </cell>
          <cell r="I1735" t="str">
            <v>Huaguang</v>
          </cell>
          <cell r="J1735">
            <v>0</v>
          </cell>
          <cell r="K1735">
            <v>0</v>
          </cell>
          <cell r="L1735">
            <v>0</v>
          </cell>
          <cell r="M1735">
            <v>7280</v>
          </cell>
          <cell r="O1735">
            <v>8.0000000000000002E-3</v>
          </cell>
          <cell r="Q1735" t="str">
            <v>Выведен из ассортимента</v>
          </cell>
          <cell r="R1735" t="str">
            <v>CB</v>
          </cell>
          <cell r="S1735" t="str">
            <v>Онлайн</v>
          </cell>
          <cell r="U1735">
            <v>2038</v>
          </cell>
          <cell r="V1735">
            <v>2038</v>
          </cell>
          <cell r="W1735">
            <v>1924</v>
          </cell>
          <cell r="X1735">
            <v>71</v>
          </cell>
          <cell r="AA1735">
            <v>10</v>
          </cell>
          <cell r="AB1735">
            <v>7</v>
          </cell>
          <cell r="AC1735">
            <v>15</v>
          </cell>
          <cell r="AD1735">
            <v>2</v>
          </cell>
          <cell r="AE1735">
            <v>17</v>
          </cell>
          <cell r="AF1735">
            <v>4</v>
          </cell>
          <cell r="AG1735">
            <v>20</v>
          </cell>
          <cell r="AI1735">
            <v>4</v>
          </cell>
          <cell r="AJ1735">
            <v>3</v>
          </cell>
          <cell r="AK1735">
            <v>1</v>
          </cell>
          <cell r="AM1735">
            <v>83</v>
          </cell>
          <cell r="AN1735">
            <v>7.4359999999999999</v>
          </cell>
          <cell r="AO1735" t="str">
            <v>2 690</v>
          </cell>
          <cell r="AP1735" t="str">
            <v>3490</v>
          </cell>
          <cell r="AQ1735" t="str">
            <v>2 690</v>
          </cell>
          <cell r="AR1735" t="str">
            <v>26,9</v>
          </cell>
          <cell r="AS1735">
            <v>54822.2</v>
          </cell>
          <cell r="AT1735" t="str">
            <v>2599998</v>
          </cell>
          <cell r="AU1735" t="str">
            <v>1276</v>
          </cell>
          <cell r="AV1735" t="str">
            <v>2166665</v>
          </cell>
          <cell r="AW1735" t="str">
            <v>1063</v>
          </cell>
        </row>
        <row r="1736">
          <cell r="C1736" t="str">
            <v>КА-00017429</v>
          </cell>
          <cell r="D1736" t="str">
            <v>09. Мелкая бытовая техника</v>
          </cell>
          <cell r="E1736" t="str">
            <v>Отпариватели</v>
          </cell>
          <cell r="F1736" t="str">
            <v>Красный</v>
          </cell>
          <cell r="G1736" t="str">
            <v>125</v>
          </cell>
          <cell r="H1736" t="str">
            <v>Ручной отпариватель MAUNFELD MF-1131RD</v>
          </cell>
          <cell r="I1736" t="str">
            <v>Huaguang</v>
          </cell>
          <cell r="J1736">
            <v>0</v>
          </cell>
          <cell r="K1736">
            <v>0</v>
          </cell>
          <cell r="L1736">
            <v>0</v>
          </cell>
          <cell r="M1736">
            <v>7280</v>
          </cell>
          <cell r="O1736">
            <v>8.0000000000000002E-3</v>
          </cell>
          <cell r="Q1736" t="str">
            <v>Выведен из ассортимента</v>
          </cell>
          <cell r="R1736" t="str">
            <v>CC</v>
          </cell>
          <cell r="S1736" t="str">
            <v>Онлайн</v>
          </cell>
          <cell r="U1736">
            <v>270</v>
          </cell>
          <cell r="V1736">
            <v>270</v>
          </cell>
          <cell r="W1736">
            <v>254</v>
          </cell>
          <cell r="X1736">
            <v>34</v>
          </cell>
          <cell r="AA1736">
            <v>1</v>
          </cell>
          <cell r="AB1736">
            <v>2</v>
          </cell>
          <cell r="AC1736">
            <v>3</v>
          </cell>
          <cell r="AD1736">
            <v>1</v>
          </cell>
          <cell r="AE1736">
            <v>1</v>
          </cell>
          <cell r="AF1736">
            <v>3</v>
          </cell>
          <cell r="AG1736">
            <v>10</v>
          </cell>
          <cell r="AH1736">
            <v>4</v>
          </cell>
          <cell r="AI1736">
            <v>1</v>
          </cell>
          <cell r="AK1736">
            <v>1</v>
          </cell>
          <cell r="AM1736">
            <v>27</v>
          </cell>
          <cell r="AN1736">
            <v>2.419</v>
          </cell>
          <cell r="AO1736" t="str">
            <v>3 290</v>
          </cell>
          <cell r="AP1736" t="str">
            <v>3490</v>
          </cell>
          <cell r="AQ1736" t="str">
            <v>3 290</v>
          </cell>
          <cell r="AR1736" t="str">
            <v>32,9</v>
          </cell>
          <cell r="AS1736">
            <v>8883</v>
          </cell>
          <cell r="AT1736" t="str">
            <v>426157</v>
          </cell>
          <cell r="AU1736" t="str">
            <v>1578</v>
          </cell>
          <cell r="AV1736" t="str">
            <v>355131</v>
          </cell>
          <cell r="AW1736" t="str">
            <v>1315</v>
          </cell>
        </row>
        <row r="1737">
          <cell r="C1737" t="str">
            <v>КА-00017430</v>
          </cell>
          <cell r="D1737" t="str">
            <v>09. Мелкая бытовая техника</v>
          </cell>
          <cell r="E1737" t="str">
            <v>Отпариватели</v>
          </cell>
          <cell r="F1737" t="str">
            <v>Синий</v>
          </cell>
          <cell r="G1737" t="str">
            <v>113</v>
          </cell>
          <cell r="H1737" t="str">
            <v>Ручной отпариватель MAUNFELD MF-1132BL</v>
          </cell>
          <cell r="I1737" t="str">
            <v>Huaguang</v>
          </cell>
          <cell r="J1737">
            <v>0</v>
          </cell>
          <cell r="K1737">
            <v>0</v>
          </cell>
          <cell r="L1737">
            <v>0</v>
          </cell>
          <cell r="M1737">
            <v>7816</v>
          </cell>
          <cell r="O1737">
            <v>8.0000000000000002E-3</v>
          </cell>
          <cell r="Q1737" t="str">
            <v>Выведен из ассортимента</v>
          </cell>
          <cell r="R1737" t="str">
            <v>BA</v>
          </cell>
          <cell r="S1737" t="str">
            <v>Онлайн</v>
          </cell>
          <cell r="U1737">
            <v>1103</v>
          </cell>
          <cell r="V1737">
            <v>1103</v>
          </cell>
          <cell r="W1737">
            <v>991</v>
          </cell>
          <cell r="X1737">
            <v>55</v>
          </cell>
          <cell r="AA1737">
            <v>39</v>
          </cell>
          <cell r="AB1737">
            <v>20</v>
          </cell>
          <cell r="AC1737">
            <v>49</v>
          </cell>
          <cell r="AD1737">
            <v>25</v>
          </cell>
          <cell r="AE1737">
            <v>20</v>
          </cell>
          <cell r="AF1737">
            <v>48</v>
          </cell>
          <cell r="AG1737">
            <v>113</v>
          </cell>
          <cell r="AH1737">
            <v>56</v>
          </cell>
          <cell r="AI1737">
            <v>22</v>
          </cell>
          <cell r="AJ1737">
            <v>20</v>
          </cell>
          <cell r="AK1737">
            <v>13</v>
          </cell>
          <cell r="AL1737">
            <v>2</v>
          </cell>
          <cell r="AM1737">
            <v>427</v>
          </cell>
          <cell r="AN1737">
            <v>38.256999999999998</v>
          </cell>
          <cell r="AO1737" t="str">
            <v>2 990</v>
          </cell>
          <cell r="AP1737" t="str">
            <v>3990</v>
          </cell>
          <cell r="AQ1737" t="str">
            <v>2 990</v>
          </cell>
          <cell r="AR1737" t="str">
            <v>29,9</v>
          </cell>
          <cell r="AS1737">
            <v>32979.699999999997</v>
          </cell>
          <cell r="AT1737" t="str">
            <v>1582857</v>
          </cell>
          <cell r="AU1737" t="str">
            <v>1435</v>
          </cell>
          <cell r="AV1737" t="str">
            <v>1319048</v>
          </cell>
          <cell r="AW1737" t="str">
            <v>1196</v>
          </cell>
        </row>
        <row r="1738">
          <cell r="C1738" t="str">
            <v>КА-00017431</v>
          </cell>
          <cell r="D1738" t="str">
            <v>09. Мелкая бытовая техника</v>
          </cell>
          <cell r="E1738" t="str">
            <v>Отпариватели</v>
          </cell>
          <cell r="F1738" t="str">
            <v>Серый</v>
          </cell>
          <cell r="G1738" t="str">
            <v>113</v>
          </cell>
          <cell r="H1738" t="str">
            <v>Ручной отпариватель MAUNFELD MF-1132GR</v>
          </cell>
          <cell r="I1738" t="str">
            <v>Huaguang</v>
          </cell>
          <cell r="J1738">
            <v>0</v>
          </cell>
          <cell r="K1738">
            <v>0</v>
          </cell>
          <cell r="L1738">
            <v>0</v>
          </cell>
          <cell r="M1738">
            <v>7816</v>
          </cell>
          <cell r="O1738">
            <v>8.0000000000000002E-3</v>
          </cell>
          <cell r="Q1738" t="str">
            <v>Выведен из ассортимента</v>
          </cell>
          <cell r="R1738" t="str">
            <v>BA</v>
          </cell>
          <cell r="S1738" t="str">
            <v>Онлайн</v>
          </cell>
          <cell r="U1738">
            <v>392</v>
          </cell>
          <cell r="V1738">
            <v>392</v>
          </cell>
          <cell r="W1738">
            <v>280</v>
          </cell>
          <cell r="X1738">
            <v>34</v>
          </cell>
          <cell r="AA1738">
            <v>19</v>
          </cell>
          <cell r="AB1738">
            <v>22</v>
          </cell>
          <cell r="AC1738">
            <v>29</v>
          </cell>
          <cell r="AD1738">
            <v>17</v>
          </cell>
          <cell r="AE1738">
            <v>15</v>
          </cell>
          <cell r="AF1738">
            <v>55</v>
          </cell>
          <cell r="AG1738">
            <v>23</v>
          </cell>
          <cell r="AH1738">
            <v>12</v>
          </cell>
          <cell r="AI1738">
            <v>33</v>
          </cell>
          <cell r="AJ1738">
            <v>14</v>
          </cell>
          <cell r="AK1738">
            <v>8</v>
          </cell>
          <cell r="AL1738">
            <v>1</v>
          </cell>
          <cell r="AM1738">
            <v>248</v>
          </cell>
          <cell r="AN1738">
            <v>22.22</v>
          </cell>
          <cell r="AO1738" t="str">
            <v>3 390</v>
          </cell>
          <cell r="AP1738" t="str">
            <v>3990</v>
          </cell>
          <cell r="AQ1738" t="str">
            <v>3 390</v>
          </cell>
          <cell r="AR1738" t="str">
            <v>33,9</v>
          </cell>
          <cell r="AS1738">
            <v>13288.8</v>
          </cell>
          <cell r="AT1738" t="str">
            <v>634531</v>
          </cell>
          <cell r="AU1738" t="str">
            <v>1619</v>
          </cell>
          <cell r="AV1738" t="str">
            <v>528776</v>
          </cell>
          <cell r="AW1738" t="str">
            <v>1349</v>
          </cell>
        </row>
        <row r="1739">
          <cell r="C1739" t="str">
            <v>КА-00017433</v>
          </cell>
          <cell r="D1739" t="str">
            <v>09. Мелкая бытовая техника</v>
          </cell>
          <cell r="E1739" t="str">
            <v>Отпариватели</v>
          </cell>
          <cell r="F1739" t="str">
            <v>Зеленый</v>
          </cell>
          <cell r="G1739" t="str">
            <v>95</v>
          </cell>
          <cell r="H1739" t="str">
            <v>Ручной отпариватель MAUNFELD MF-1133GN</v>
          </cell>
          <cell r="I1739" t="str">
            <v>Huaguang</v>
          </cell>
          <cell r="J1739">
            <v>0</v>
          </cell>
          <cell r="K1739">
            <v>0</v>
          </cell>
          <cell r="L1739">
            <v>0</v>
          </cell>
          <cell r="M1739">
            <v>20970</v>
          </cell>
          <cell r="O1739">
            <v>3.0000000000000001E-3</v>
          </cell>
          <cell r="Q1739" t="str">
            <v>Выведен из ассортимента</v>
          </cell>
          <cell r="R1739" t="str">
            <v>CC</v>
          </cell>
          <cell r="S1739" t="str">
            <v>Онлайн</v>
          </cell>
          <cell r="U1739">
            <v>1</v>
          </cell>
          <cell r="V1739">
            <v>1</v>
          </cell>
          <cell r="X1739">
            <v>6</v>
          </cell>
          <cell r="AA1739">
            <v>5</v>
          </cell>
          <cell r="AB1739">
            <v>2</v>
          </cell>
          <cell r="AC1739">
            <v>15</v>
          </cell>
          <cell r="AD1739">
            <v>10</v>
          </cell>
          <cell r="AE1739">
            <v>2</v>
          </cell>
          <cell r="AF1739">
            <v>2</v>
          </cell>
          <cell r="AG1739">
            <v>9</v>
          </cell>
          <cell r="AH1739">
            <v>1</v>
          </cell>
          <cell r="AJ1739">
            <v>1</v>
          </cell>
          <cell r="AM1739">
            <v>47</v>
          </cell>
          <cell r="AN1739">
            <v>4.2110000000000003</v>
          </cell>
          <cell r="AO1739" t="str">
            <v>1690</v>
          </cell>
          <cell r="AP1739" t="str">
            <v>1690</v>
          </cell>
          <cell r="AR1739" t="str">
            <v>16,9</v>
          </cell>
          <cell r="AS1739">
            <v>16.899999999999999</v>
          </cell>
          <cell r="AT1739" t="str">
            <v>462</v>
          </cell>
          <cell r="AU1739" t="str">
            <v>462</v>
          </cell>
          <cell r="AV1739" t="str">
            <v>385</v>
          </cell>
          <cell r="AW1739" t="str">
            <v>385</v>
          </cell>
        </row>
        <row r="1740">
          <cell r="C1740" t="str">
            <v>КА-00017434</v>
          </cell>
          <cell r="D1740" t="str">
            <v>09. Мелкая бытовая техника</v>
          </cell>
          <cell r="E1740" t="str">
            <v>Отпариватели</v>
          </cell>
          <cell r="F1740" t="str">
            <v>Серый</v>
          </cell>
          <cell r="G1740" t="str">
            <v>95</v>
          </cell>
          <cell r="H1740" t="str">
            <v>Ручной отпариватель MAUNFELD MF-1133GR</v>
          </cell>
          <cell r="I1740" t="str">
            <v>Huaguang</v>
          </cell>
          <cell r="J1740">
            <v>0</v>
          </cell>
          <cell r="K1740">
            <v>0</v>
          </cell>
          <cell r="L1740">
            <v>0</v>
          </cell>
          <cell r="M1740">
            <v>20970</v>
          </cell>
          <cell r="O1740">
            <v>3.0000000000000001E-3</v>
          </cell>
          <cell r="Q1740" t="str">
            <v>Выведен из ассортимента</v>
          </cell>
          <cell r="R1740" t="str">
            <v>CC</v>
          </cell>
          <cell r="S1740" t="str">
            <v>Онлайн</v>
          </cell>
          <cell r="U1740">
            <v>3</v>
          </cell>
          <cell r="V1740">
            <v>3</v>
          </cell>
          <cell r="X1740">
            <v>9</v>
          </cell>
          <cell r="AB1740">
            <v>8</v>
          </cell>
          <cell r="AC1740">
            <v>3</v>
          </cell>
          <cell r="AD1740">
            <v>4</v>
          </cell>
          <cell r="AE1740">
            <v>8</v>
          </cell>
          <cell r="AG1740">
            <v>1</v>
          </cell>
          <cell r="AJ1740">
            <v>2</v>
          </cell>
          <cell r="AM1740">
            <v>26</v>
          </cell>
          <cell r="AN1740">
            <v>2.3290000000000002</v>
          </cell>
          <cell r="AO1740" t="str">
            <v>1 590</v>
          </cell>
          <cell r="AP1740" t="str">
            <v>1690</v>
          </cell>
          <cell r="AQ1740" t="str">
            <v>1 590</v>
          </cell>
          <cell r="AR1740" t="str">
            <v>15,9</v>
          </cell>
          <cell r="AS1740">
            <v>47.7</v>
          </cell>
          <cell r="AT1740" t="str">
            <v>1383</v>
          </cell>
          <cell r="AU1740" t="str">
            <v>461</v>
          </cell>
          <cell r="AV1740" t="str">
            <v>1152</v>
          </cell>
          <cell r="AW1740" t="str">
            <v>384</v>
          </cell>
        </row>
        <row r="1741">
          <cell r="C1741" t="str">
            <v>КА-00017435</v>
          </cell>
          <cell r="D1741" t="str">
            <v>09. Мелкая бытовая техника</v>
          </cell>
          <cell r="E1741" t="str">
            <v>Отпариватели</v>
          </cell>
          <cell r="F1741" t="str">
            <v>Голубой</v>
          </cell>
          <cell r="G1741" t="str">
            <v>90</v>
          </cell>
          <cell r="H1741" t="str">
            <v>Ручной отпариватель MAUNFELD MF-1134BL</v>
          </cell>
          <cell r="I1741" t="str">
            <v>Huaguang</v>
          </cell>
          <cell r="J1741">
            <v>0</v>
          </cell>
          <cell r="K1741">
            <v>0</v>
          </cell>
          <cell r="L1741">
            <v>0</v>
          </cell>
          <cell r="M1741">
            <v>17740</v>
          </cell>
          <cell r="O1741">
            <v>3.0000000000000001E-3</v>
          </cell>
          <cell r="Q1741" t="str">
            <v>Выведен из ассортимента</v>
          </cell>
          <cell r="R1741" t="str">
            <v>CA</v>
          </cell>
          <cell r="S1741" t="str">
            <v>Онлайн</v>
          </cell>
          <cell r="U1741">
            <v>187</v>
          </cell>
          <cell r="V1741">
            <v>187</v>
          </cell>
          <cell r="W1741">
            <v>76</v>
          </cell>
          <cell r="X1741">
            <v>92</v>
          </cell>
          <cell r="AA1741">
            <v>23</v>
          </cell>
          <cell r="AB1741">
            <v>17</v>
          </cell>
          <cell r="AC1741">
            <v>15</v>
          </cell>
          <cell r="AD1741">
            <v>18</v>
          </cell>
          <cell r="AE1741">
            <v>19</v>
          </cell>
          <cell r="AF1741">
            <v>7</v>
          </cell>
          <cell r="AG1741">
            <v>24</v>
          </cell>
          <cell r="AH1741">
            <v>8</v>
          </cell>
          <cell r="AI1741">
            <v>5</v>
          </cell>
          <cell r="AJ1741">
            <v>19</v>
          </cell>
          <cell r="AK1741">
            <v>23</v>
          </cell>
          <cell r="AL1741">
            <v>1</v>
          </cell>
          <cell r="AM1741">
            <v>179</v>
          </cell>
          <cell r="AN1741">
            <v>16.038</v>
          </cell>
          <cell r="AO1741" t="str">
            <v>1 090</v>
          </cell>
          <cell r="AP1741" t="str">
            <v>1890</v>
          </cell>
          <cell r="AQ1741" t="str">
            <v>1 090</v>
          </cell>
          <cell r="AR1741" t="str">
            <v>10,9</v>
          </cell>
          <cell r="AS1741">
            <v>2038.3</v>
          </cell>
          <cell r="AT1741" t="str">
            <v>96419</v>
          </cell>
          <cell r="AU1741" t="str">
            <v>516</v>
          </cell>
          <cell r="AV1741" t="str">
            <v>80349</v>
          </cell>
          <cell r="AW1741" t="str">
            <v>430</v>
          </cell>
        </row>
        <row r="1742">
          <cell r="C1742" t="str">
            <v>КА-00017436</v>
          </cell>
          <cell r="D1742" t="str">
            <v>09. Мелкая бытовая техника</v>
          </cell>
          <cell r="E1742" t="str">
            <v>Отпариватели</v>
          </cell>
          <cell r="F1742" t="str">
            <v>Серый</v>
          </cell>
          <cell r="G1742" t="str">
            <v>90</v>
          </cell>
          <cell r="H1742" t="str">
            <v>Ручной отпариватель MAUNFELD MF-1134GR</v>
          </cell>
          <cell r="I1742" t="str">
            <v>Huaguang</v>
          </cell>
          <cell r="J1742">
            <v>0</v>
          </cell>
          <cell r="K1742">
            <v>0</v>
          </cell>
          <cell r="L1742">
            <v>0</v>
          </cell>
          <cell r="M1742">
            <v>17740</v>
          </cell>
          <cell r="O1742">
            <v>3.0000000000000001E-3</v>
          </cell>
          <cell r="Q1742" t="str">
            <v>Выведен из ассортимента</v>
          </cell>
          <cell r="R1742" t="str">
            <v>BA</v>
          </cell>
          <cell r="S1742" t="str">
            <v>Онлайн</v>
          </cell>
          <cell r="U1742">
            <v>3</v>
          </cell>
          <cell r="V1742">
            <v>3</v>
          </cell>
          <cell r="X1742">
            <v>61</v>
          </cell>
          <cell r="AA1742">
            <v>15</v>
          </cell>
          <cell r="AB1742">
            <v>23</v>
          </cell>
          <cell r="AC1742">
            <v>26</v>
          </cell>
          <cell r="AD1742">
            <v>19</v>
          </cell>
          <cell r="AE1742">
            <v>19</v>
          </cell>
          <cell r="AF1742">
            <v>7</v>
          </cell>
          <cell r="AG1742">
            <v>14</v>
          </cell>
          <cell r="AH1742">
            <v>7</v>
          </cell>
          <cell r="AI1742">
            <v>1</v>
          </cell>
          <cell r="AJ1742">
            <v>5</v>
          </cell>
          <cell r="AK1742">
            <v>1</v>
          </cell>
          <cell r="AL1742">
            <v>1</v>
          </cell>
          <cell r="AM1742">
            <v>138</v>
          </cell>
          <cell r="AN1742">
            <v>12.364000000000001</v>
          </cell>
          <cell r="AO1742" t="str">
            <v>1890</v>
          </cell>
          <cell r="AP1742" t="str">
            <v>1890</v>
          </cell>
          <cell r="AR1742" t="str">
            <v>18,9</v>
          </cell>
          <cell r="AS1742">
            <v>56.7</v>
          </cell>
          <cell r="AT1742" t="str">
            <v>1520</v>
          </cell>
          <cell r="AU1742" t="str">
            <v>507</v>
          </cell>
          <cell r="AV1742" t="str">
            <v>1267</v>
          </cell>
          <cell r="AW1742" t="str">
            <v>422</v>
          </cell>
          <cell r="AX1742">
            <v>127708.2</v>
          </cell>
        </row>
        <row r="1743">
          <cell r="C1743" t="str">
            <v>КА-00017834</v>
          </cell>
          <cell r="D1743" t="str">
            <v>09. Мелкая бытовая техника</v>
          </cell>
          <cell r="E1743" t="str">
            <v>Вафельницы</v>
          </cell>
          <cell r="F1743" t="str">
            <v>Голубой</v>
          </cell>
          <cell r="G1743" t="str">
            <v>320</v>
          </cell>
          <cell r="H1743" t="str">
            <v>Вафельница MAUNFELD MF-1431BL</v>
          </cell>
          <cell r="I1743" t="str">
            <v>HUAYU</v>
          </cell>
          <cell r="J1743">
            <v>0</v>
          </cell>
          <cell r="K1743">
            <v>0</v>
          </cell>
          <cell r="L1743">
            <v>0</v>
          </cell>
          <cell r="M1743">
            <v>8215</v>
          </cell>
          <cell r="O1743">
            <v>7.0000000000000001E-3</v>
          </cell>
          <cell r="Q1743" t="str">
            <v>Выведен из ассортимента</v>
          </cell>
          <cell r="R1743" t="str">
            <v>AA</v>
          </cell>
          <cell r="S1743" t="str">
            <v>Онлайн</v>
          </cell>
          <cell r="U1743">
            <v>668</v>
          </cell>
          <cell r="V1743">
            <v>668</v>
          </cell>
          <cell r="W1743">
            <v>559</v>
          </cell>
          <cell r="X1743">
            <v>230</v>
          </cell>
          <cell r="AA1743">
            <v>42</v>
          </cell>
          <cell r="AB1743">
            <v>76</v>
          </cell>
          <cell r="AC1743">
            <v>97</v>
          </cell>
          <cell r="AD1743">
            <v>58</v>
          </cell>
          <cell r="AE1743">
            <v>48</v>
          </cell>
          <cell r="AF1743">
            <v>46</v>
          </cell>
          <cell r="AG1743">
            <v>106</v>
          </cell>
          <cell r="AH1743">
            <v>29</v>
          </cell>
          <cell r="AI1743">
            <v>13</v>
          </cell>
          <cell r="AJ1743">
            <v>82</v>
          </cell>
          <cell r="AK1743">
            <v>14</v>
          </cell>
          <cell r="AM1743">
            <v>611</v>
          </cell>
          <cell r="AN1743">
            <v>54.743000000000002</v>
          </cell>
          <cell r="AO1743" t="str">
            <v>2 390</v>
          </cell>
          <cell r="AP1743" t="str">
            <v>3190</v>
          </cell>
          <cell r="AQ1743" t="str">
            <v>2 390</v>
          </cell>
          <cell r="AR1743" t="str">
            <v>23,9</v>
          </cell>
          <cell r="AS1743">
            <v>15965.2</v>
          </cell>
          <cell r="AT1743" t="str">
            <v>767509</v>
          </cell>
          <cell r="AU1743" t="str">
            <v>1149</v>
          </cell>
          <cell r="AV1743" t="str">
            <v>639591</v>
          </cell>
          <cell r="AW1743" t="str">
            <v>957</v>
          </cell>
        </row>
        <row r="1744">
          <cell r="C1744" t="str">
            <v>КА-00013331</v>
          </cell>
          <cell r="D1744" t="str">
            <v>09. Мелкая бытовая техника</v>
          </cell>
          <cell r="E1744" t="str">
            <v>Вафельницы</v>
          </cell>
          <cell r="F1744" t="str">
            <v>Черный</v>
          </cell>
          <cell r="G1744" t="str">
            <v>205</v>
          </cell>
          <cell r="H1744" t="str">
            <v>Вафельница MAUNFELD MF-1433BK</v>
          </cell>
          <cell r="I1744" t="str">
            <v>HUAYU</v>
          </cell>
          <cell r="J1744">
            <v>0</v>
          </cell>
          <cell r="K1744">
            <v>0</v>
          </cell>
          <cell r="L1744">
            <v>0</v>
          </cell>
          <cell r="M1744">
            <v>7040</v>
          </cell>
          <cell r="O1744">
            <v>8.0000000000000002E-3</v>
          </cell>
          <cell r="P1744" t="str">
            <v>ТП</v>
          </cell>
          <cell r="Q1744" t="str">
            <v>Выведен из ассортимента</v>
          </cell>
          <cell r="R1744" t="str">
            <v>AA</v>
          </cell>
          <cell r="S1744" t="str">
            <v>Основной премиум</v>
          </cell>
          <cell r="U1744">
            <v>394</v>
          </cell>
          <cell r="V1744">
            <v>394</v>
          </cell>
          <cell r="W1744">
            <v>293</v>
          </cell>
          <cell r="X1744">
            <v>30</v>
          </cell>
          <cell r="AA1744">
            <v>29</v>
          </cell>
          <cell r="AB1744">
            <v>58</v>
          </cell>
          <cell r="AC1744">
            <v>39</v>
          </cell>
          <cell r="AD1744">
            <v>27</v>
          </cell>
          <cell r="AE1744">
            <v>38</v>
          </cell>
          <cell r="AF1744">
            <v>25</v>
          </cell>
          <cell r="AG1744">
            <v>61</v>
          </cell>
          <cell r="AH1744">
            <v>32</v>
          </cell>
          <cell r="AI1744">
            <v>32</v>
          </cell>
          <cell r="AJ1744">
            <v>34</v>
          </cell>
          <cell r="AK1744">
            <v>19</v>
          </cell>
          <cell r="AL1744">
            <v>1</v>
          </cell>
          <cell r="AM1744">
            <v>395</v>
          </cell>
          <cell r="AN1744">
            <v>35.39</v>
          </cell>
          <cell r="AO1744" t="str">
            <v>3090</v>
          </cell>
          <cell r="AP1744" t="str">
            <v>3090</v>
          </cell>
          <cell r="AR1744" t="str">
            <v>30,9</v>
          </cell>
          <cell r="AS1744">
            <v>12174.6</v>
          </cell>
          <cell r="AT1744" t="str">
            <v>330394</v>
          </cell>
          <cell r="AU1744" t="str">
            <v>839</v>
          </cell>
          <cell r="AV1744" t="str">
            <v>275329</v>
          </cell>
          <cell r="AW1744" t="str">
            <v>699</v>
          </cell>
        </row>
        <row r="1745">
          <cell r="C1745" t="str">
            <v>КА-00013332</v>
          </cell>
          <cell r="D1745" t="str">
            <v>09. Мелкая бытовая техника</v>
          </cell>
          <cell r="E1745" t="str">
            <v>Вафельницы</v>
          </cell>
          <cell r="F1745" t="str">
            <v>Красный</v>
          </cell>
          <cell r="G1745" t="str">
            <v>136</v>
          </cell>
          <cell r="H1745" t="str">
            <v>Вафельница MAUNFELD MF-1434R</v>
          </cell>
          <cell r="I1745" t="str">
            <v>HUAYU</v>
          </cell>
          <cell r="J1745">
            <v>0</v>
          </cell>
          <cell r="K1745">
            <v>0</v>
          </cell>
          <cell r="L1745">
            <v>0</v>
          </cell>
          <cell r="M1745">
            <v>5700</v>
          </cell>
          <cell r="O1745">
            <v>0.01</v>
          </cell>
          <cell r="P1745" t="str">
            <v>ТП</v>
          </cell>
          <cell r="Q1745" t="str">
            <v>Выведен из ассортимента</v>
          </cell>
          <cell r="R1745" t="str">
            <v>AA</v>
          </cell>
          <cell r="S1745" t="str">
            <v>Онлайн</v>
          </cell>
          <cell r="U1745">
            <v>1467</v>
          </cell>
          <cell r="V1745">
            <v>1467</v>
          </cell>
          <cell r="W1745">
            <v>1352</v>
          </cell>
          <cell r="X1745">
            <v>65</v>
          </cell>
          <cell r="AA1745">
            <v>22</v>
          </cell>
          <cell r="AB1745">
            <v>31</v>
          </cell>
          <cell r="AC1745">
            <v>33</v>
          </cell>
          <cell r="AD1745">
            <v>22</v>
          </cell>
          <cell r="AE1745">
            <v>21</v>
          </cell>
          <cell r="AF1745">
            <v>23</v>
          </cell>
          <cell r="AG1745">
            <v>38</v>
          </cell>
          <cell r="AH1745">
            <v>21</v>
          </cell>
          <cell r="AI1745">
            <v>16</v>
          </cell>
          <cell r="AJ1745">
            <v>32</v>
          </cell>
          <cell r="AK1745">
            <v>16</v>
          </cell>
          <cell r="AL1745">
            <v>2</v>
          </cell>
          <cell r="AM1745">
            <v>277</v>
          </cell>
          <cell r="AN1745">
            <v>24.818000000000001</v>
          </cell>
          <cell r="AO1745" t="str">
            <v>3 090</v>
          </cell>
          <cell r="AP1745" t="str">
            <v>3690</v>
          </cell>
          <cell r="AQ1745" t="str">
            <v>3 090</v>
          </cell>
          <cell r="AR1745" t="str">
            <v>30,9</v>
          </cell>
          <cell r="AS1745">
            <v>45330.3</v>
          </cell>
          <cell r="AT1745" t="str">
            <v>2136173</v>
          </cell>
          <cell r="AU1745" t="str">
            <v>1456</v>
          </cell>
          <cell r="AV1745" t="str">
            <v>1780144</v>
          </cell>
          <cell r="AW1745" t="str">
            <v>1213</v>
          </cell>
        </row>
        <row r="1746">
          <cell r="C1746" t="str">
            <v>КА-00013333</v>
          </cell>
          <cell r="D1746" t="str">
            <v>09. Мелкая бытовая техника</v>
          </cell>
          <cell r="E1746" t="str">
            <v>Вафельницы</v>
          </cell>
          <cell r="F1746" t="str">
            <v>Белый</v>
          </cell>
          <cell r="G1746" t="str">
            <v>237</v>
          </cell>
          <cell r="H1746" t="str">
            <v>Вафельница MAUNFELD MF-1436WH</v>
          </cell>
          <cell r="I1746" t="str">
            <v>HUAYU</v>
          </cell>
          <cell r="J1746">
            <v>0</v>
          </cell>
          <cell r="K1746">
            <v>0</v>
          </cell>
          <cell r="L1746">
            <v>0</v>
          </cell>
          <cell r="M1746">
            <v>6340</v>
          </cell>
          <cell r="O1746">
            <v>8.9999999999999993E-3</v>
          </cell>
          <cell r="Q1746" t="str">
            <v>Выведен из ассортимента</v>
          </cell>
          <cell r="R1746" t="str">
            <v>AA</v>
          </cell>
          <cell r="S1746" t="str">
            <v>Онлайн</v>
          </cell>
          <cell r="U1746">
            <v>765</v>
          </cell>
          <cell r="V1746">
            <v>765</v>
          </cell>
          <cell r="W1746">
            <v>653</v>
          </cell>
          <cell r="X1746">
            <v>182</v>
          </cell>
          <cell r="AA1746">
            <v>18</v>
          </cell>
          <cell r="AB1746">
            <v>36</v>
          </cell>
          <cell r="AC1746">
            <v>57</v>
          </cell>
          <cell r="AD1746">
            <v>122</v>
          </cell>
          <cell r="AE1746">
            <v>97</v>
          </cell>
          <cell r="AF1746">
            <v>170</v>
          </cell>
          <cell r="AG1746">
            <v>166</v>
          </cell>
          <cell r="AH1746">
            <v>54</v>
          </cell>
          <cell r="AI1746">
            <v>68</v>
          </cell>
          <cell r="AJ1746">
            <v>102</v>
          </cell>
          <cell r="AK1746">
            <v>22</v>
          </cell>
          <cell r="AM1746">
            <v>912</v>
          </cell>
          <cell r="AN1746">
            <v>81.710999999999999</v>
          </cell>
          <cell r="AO1746" t="str">
            <v>2 790</v>
          </cell>
          <cell r="AP1746" t="str">
            <v>3190</v>
          </cell>
          <cell r="AQ1746" t="str">
            <v>2 790</v>
          </cell>
          <cell r="AR1746" t="str">
            <v>27,9</v>
          </cell>
          <cell r="AS1746">
            <v>21343.5</v>
          </cell>
          <cell r="AT1746" t="str">
            <v>960773</v>
          </cell>
          <cell r="AU1746" t="str">
            <v>1256</v>
          </cell>
          <cell r="AV1746" t="str">
            <v>800644</v>
          </cell>
          <cell r="AW1746" t="str">
            <v>1047</v>
          </cell>
          <cell r="AX1746">
            <v>94813.6</v>
          </cell>
        </row>
        <row r="1747">
          <cell r="C1747" t="str">
            <v>КА-00019588</v>
          </cell>
          <cell r="D1747" t="str">
            <v>09. Мелкая бытовая техника</v>
          </cell>
          <cell r="E1747" t="str">
            <v>Минипечи</v>
          </cell>
          <cell r="F1747" t="str">
            <v>Черный</v>
          </cell>
          <cell r="G1747" t="str">
            <v>515</v>
          </cell>
          <cell r="H1747" t="str">
            <v>Мини-печь MAUNFELD MMO-373MB01</v>
          </cell>
          <cell r="I1747" t="str">
            <v>Innova (Ferre)</v>
          </cell>
          <cell r="J1747">
            <v>60</v>
          </cell>
          <cell r="K1747">
            <v>40</v>
          </cell>
          <cell r="L1747">
            <v>75</v>
          </cell>
          <cell r="M1747">
            <v>935</v>
          </cell>
          <cell r="N1747">
            <v>500</v>
          </cell>
          <cell r="O1747">
            <v>7.2999999999999995E-2</v>
          </cell>
          <cell r="R1747" t="str">
            <v>AB</v>
          </cell>
          <cell r="S1747" t="str">
            <v>Онлайн</v>
          </cell>
          <cell r="U1747">
            <v>151</v>
          </cell>
          <cell r="V1747">
            <v>151</v>
          </cell>
          <cell r="W1747">
            <v>40</v>
          </cell>
          <cell r="X1747">
            <v>15</v>
          </cell>
          <cell r="AA1747">
            <v>29</v>
          </cell>
          <cell r="AB1747">
            <v>5</v>
          </cell>
          <cell r="AC1747">
            <v>-1</v>
          </cell>
          <cell r="AE1747">
            <v>2</v>
          </cell>
          <cell r="AF1747">
            <v>1</v>
          </cell>
          <cell r="AG1747">
            <v>2</v>
          </cell>
          <cell r="AH1747">
            <v>4</v>
          </cell>
          <cell r="AI1747">
            <v>14</v>
          </cell>
          <cell r="AJ1747">
            <v>7</v>
          </cell>
          <cell r="AK1747">
            <v>6</v>
          </cell>
          <cell r="AM1747">
            <v>69</v>
          </cell>
          <cell r="AN1747">
            <v>6.1820000000000004</v>
          </cell>
          <cell r="AO1747" t="str">
            <v>6 190</v>
          </cell>
          <cell r="AP1747" t="str">
            <v>11490</v>
          </cell>
          <cell r="AQ1747" t="str">
            <v>6 190</v>
          </cell>
          <cell r="AR1747" t="str">
            <v>61,9</v>
          </cell>
          <cell r="AS1747">
            <v>9346.9</v>
          </cell>
          <cell r="AT1747" t="str">
            <v>446923</v>
          </cell>
          <cell r="AU1747" t="str">
            <v>2960</v>
          </cell>
          <cell r="AV1747" t="str">
            <v>372436</v>
          </cell>
          <cell r="AW1747" t="str">
            <v>2466</v>
          </cell>
        </row>
        <row r="1748">
          <cell r="C1748" t="str">
            <v>КА-00019593</v>
          </cell>
          <cell r="D1748" t="str">
            <v>09. Мелкая бытовая техника</v>
          </cell>
          <cell r="E1748" t="str">
            <v>Минипечи</v>
          </cell>
          <cell r="F1748" t="str">
            <v>Черный</v>
          </cell>
          <cell r="G1748" t="str">
            <v>515</v>
          </cell>
          <cell r="H1748" t="str">
            <v>Мини-печь MAUNFELD MMO-373MB02</v>
          </cell>
          <cell r="I1748" t="str">
            <v>Innova (Ferre)</v>
          </cell>
          <cell r="J1748">
            <v>60</v>
          </cell>
          <cell r="K1748">
            <v>40</v>
          </cell>
          <cell r="L1748">
            <v>75</v>
          </cell>
          <cell r="M1748">
            <v>935</v>
          </cell>
          <cell r="N1748">
            <v>500</v>
          </cell>
          <cell r="O1748">
            <v>7.2999999999999995E-2</v>
          </cell>
          <cell r="R1748" t="str">
            <v>BC</v>
          </cell>
          <cell r="S1748" t="str">
            <v>Онлайн</v>
          </cell>
          <cell r="U1748">
            <v>66</v>
          </cell>
          <cell r="V1748">
            <v>66</v>
          </cell>
          <cell r="W1748">
            <v>45</v>
          </cell>
          <cell r="X1748">
            <v>18</v>
          </cell>
          <cell r="AA1748">
            <v>6</v>
          </cell>
          <cell r="AB1748">
            <v>5</v>
          </cell>
          <cell r="AC1748">
            <v>2</v>
          </cell>
          <cell r="AD1748">
            <v>4</v>
          </cell>
          <cell r="AF1748">
            <v>1</v>
          </cell>
          <cell r="AG1748">
            <v>8</v>
          </cell>
          <cell r="AH1748">
            <v>3</v>
          </cell>
          <cell r="AI1748">
            <v>4</v>
          </cell>
          <cell r="AJ1748">
            <v>10</v>
          </cell>
          <cell r="AK1748">
            <v>9</v>
          </cell>
          <cell r="AL1748">
            <v>1</v>
          </cell>
          <cell r="AM1748">
            <v>53</v>
          </cell>
          <cell r="AN1748">
            <v>4.7489999999999997</v>
          </cell>
          <cell r="AO1748" t="str">
            <v>7 290</v>
          </cell>
          <cell r="AP1748" t="str">
            <v>12490</v>
          </cell>
          <cell r="AQ1748" t="str">
            <v>7 290</v>
          </cell>
          <cell r="AR1748" t="str">
            <v>72,9</v>
          </cell>
          <cell r="AS1748">
            <v>4811.3999999999996</v>
          </cell>
          <cell r="AT1748" t="str">
            <v>230426</v>
          </cell>
          <cell r="AU1748" t="str">
            <v>3491</v>
          </cell>
          <cell r="AV1748" t="str">
            <v>192022</v>
          </cell>
          <cell r="AW1748" t="str">
            <v>2909</v>
          </cell>
        </row>
        <row r="1749">
          <cell r="C1749" t="str">
            <v>КА-00019592</v>
          </cell>
          <cell r="D1749" t="str">
            <v>09. Мелкая бытовая техника</v>
          </cell>
          <cell r="E1749" t="str">
            <v>Минипечи</v>
          </cell>
          <cell r="F1749" t="str">
            <v>Бежевый</v>
          </cell>
          <cell r="G1749" t="str">
            <v>515</v>
          </cell>
          <cell r="H1749" t="str">
            <v>Мини-печь MAUNFELD MMO-373MBG02</v>
          </cell>
          <cell r="I1749" t="str">
            <v>Innova (Ferre)</v>
          </cell>
          <cell r="J1749">
            <v>60</v>
          </cell>
          <cell r="K1749">
            <v>40</v>
          </cell>
          <cell r="L1749">
            <v>75</v>
          </cell>
          <cell r="M1749">
            <v>935</v>
          </cell>
          <cell r="N1749">
            <v>500</v>
          </cell>
          <cell r="O1749">
            <v>7.2999999999999995E-2</v>
          </cell>
          <cell r="R1749" t="str">
            <v>AB</v>
          </cell>
          <cell r="S1749" t="str">
            <v>Онлайн</v>
          </cell>
          <cell r="U1749">
            <v>95</v>
          </cell>
          <cell r="V1749">
            <v>95</v>
          </cell>
          <cell r="X1749">
            <v>23</v>
          </cell>
          <cell r="AA1749">
            <v>2</v>
          </cell>
          <cell r="AB1749">
            <v>2</v>
          </cell>
          <cell r="AC1749">
            <v>2</v>
          </cell>
          <cell r="AD1749">
            <v>4</v>
          </cell>
          <cell r="AE1749">
            <v>8</v>
          </cell>
          <cell r="AG1749">
            <v>11</v>
          </cell>
          <cell r="AH1749">
            <v>4</v>
          </cell>
          <cell r="AI1749">
            <v>18</v>
          </cell>
          <cell r="AJ1749">
            <v>19</v>
          </cell>
          <cell r="AK1749">
            <v>3</v>
          </cell>
          <cell r="AM1749">
            <v>73</v>
          </cell>
          <cell r="AN1749">
            <v>6.54</v>
          </cell>
          <cell r="AO1749" t="str">
            <v>11 490</v>
          </cell>
          <cell r="AP1749" t="str">
            <v>12490</v>
          </cell>
          <cell r="AQ1749" t="str">
            <v>11 490</v>
          </cell>
          <cell r="AR1749" t="str">
            <v>114,9</v>
          </cell>
          <cell r="AS1749">
            <v>10915.5</v>
          </cell>
          <cell r="AT1749" t="str">
            <v>322829</v>
          </cell>
          <cell r="AU1749" t="str">
            <v>3398</v>
          </cell>
          <cell r="AV1749" t="str">
            <v>269024</v>
          </cell>
          <cell r="AW1749" t="str">
            <v>2832</v>
          </cell>
        </row>
        <row r="1750">
          <cell r="C1750" t="str">
            <v>КА-00019591</v>
          </cell>
          <cell r="D1750" t="str">
            <v>09. Мелкая бытовая техника</v>
          </cell>
          <cell r="E1750" t="str">
            <v>Минипечи</v>
          </cell>
          <cell r="F1750" t="str">
            <v>Серый</v>
          </cell>
          <cell r="G1750" t="str">
            <v>515</v>
          </cell>
          <cell r="H1750" t="str">
            <v>Мини-печь MAUNFELD MMO-373MGR01</v>
          </cell>
          <cell r="I1750" t="str">
            <v>Innova (Ferre)</v>
          </cell>
          <cell r="J1750">
            <v>60</v>
          </cell>
          <cell r="K1750">
            <v>40</v>
          </cell>
          <cell r="L1750">
            <v>75</v>
          </cell>
          <cell r="M1750">
            <v>935</v>
          </cell>
          <cell r="N1750">
            <v>500</v>
          </cell>
          <cell r="O1750">
            <v>7.2999999999999995E-2</v>
          </cell>
          <cell r="R1750" t="str">
            <v>AB</v>
          </cell>
          <cell r="S1750" t="str">
            <v>Онлайн</v>
          </cell>
          <cell r="U1750">
            <v>162</v>
          </cell>
          <cell r="V1750">
            <v>162</v>
          </cell>
          <cell r="W1750">
            <v>47</v>
          </cell>
          <cell r="X1750">
            <v>34</v>
          </cell>
          <cell r="AA1750">
            <v>86</v>
          </cell>
          <cell r="AB1750">
            <v>11</v>
          </cell>
          <cell r="AC1750">
            <v>4</v>
          </cell>
          <cell r="AE1750">
            <v>-1</v>
          </cell>
          <cell r="AF1750">
            <v>5</v>
          </cell>
          <cell r="AG1750">
            <v>11</v>
          </cell>
          <cell r="AH1750">
            <v>11</v>
          </cell>
          <cell r="AI1750">
            <v>8</v>
          </cell>
          <cell r="AJ1750">
            <v>24</v>
          </cell>
          <cell r="AK1750">
            <v>5</v>
          </cell>
          <cell r="AM1750">
            <v>164</v>
          </cell>
          <cell r="AN1750">
            <v>14.694000000000001</v>
          </cell>
          <cell r="AO1750" t="str">
            <v>6 290</v>
          </cell>
          <cell r="AP1750" t="str">
            <v>11490</v>
          </cell>
          <cell r="AQ1750" t="str">
            <v>6 290</v>
          </cell>
          <cell r="AR1750" t="str">
            <v>62,9</v>
          </cell>
          <cell r="AS1750">
            <v>10189.799999999999</v>
          </cell>
          <cell r="AT1750" t="str">
            <v>483964</v>
          </cell>
          <cell r="AU1750" t="str">
            <v>2987</v>
          </cell>
          <cell r="AV1750" t="str">
            <v>403303</v>
          </cell>
          <cell r="AW1750" t="str">
            <v>2490</v>
          </cell>
        </row>
        <row r="1751">
          <cell r="C1751" t="str">
            <v>КА-00019590</v>
          </cell>
          <cell r="D1751" t="str">
            <v>09. Мелкая бытовая техника</v>
          </cell>
          <cell r="E1751" t="str">
            <v>Минипечи</v>
          </cell>
          <cell r="F1751" t="str">
            <v>Красный</v>
          </cell>
          <cell r="G1751" t="str">
            <v>515</v>
          </cell>
          <cell r="H1751" t="str">
            <v>Мини-печь MAUNFELD MMO-373MR01</v>
          </cell>
          <cell r="I1751" t="str">
            <v>Innova (Ferre)</v>
          </cell>
          <cell r="J1751">
            <v>60</v>
          </cell>
          <cell r="K1751">
            <v>40</v>
          </cell>
          <cell r="L1751">
            <v>75</v>
          </cell>
          <cell r="M1751">
            <v>935</v>
          </cell>
          <cell r="N1751">
            <v>500</v>
          </cell>
          <cell r="O1751">
            <v>7.2999999999999995E-2</v>
          </cell>
          <cell r="R1751" t="str">
            <v>BB</v>
          </cell>
          <cell r="S1751" t="str">
            <v>Онлайн</v>
          </cell>
          <cell r="U1751">
            <v>131</v>
          </cell>
          <cell r="V1751">
            <v>131</v>
          </cell>
          <cell r="W1751">
            <v>20</v>
          </cell>
          <cell r="X1751">
            <v>17</v>
          </cell>
          <cell r="AA1751">
            <v>24</v>
          </cell>
          <cell r="AB1751">
            <v>11</v>
          </cell>
          <cell r="AC1751">
            <v>2</v>
          </cell>
          <cell r="AE1751">
            <v>1</v>
          </cell>
          <cell r="AF1751">
            <v>7</v>
          </cell>
          <cell r="AG1751">
            <v>5</v>
          </cell>
          <cell r="AH1751">
            <v>6</v>
          </cell>
          <cell r="AI1751">
            <v>5</v>
          </cell>
          <cell r="AJ1751">
            <v>3</v>
          </cell>
          <cell r="AK1751">
            <v>4</v>
          </cell>
          <cell r="AM1751">
            <v>68</v>
          </cell>
          <cell r="AN1751">
            <v>6.0919999999999996</v>
          </cell>
          <cell r="AO1751" t="str">
            <v>6 390</v>
          </cell>
          <cell r="AP1751" t="str">
            <v>11490</v>
          </cell>
          <cell r="AQ1751" t="str">
            <v>6 390</v>
          </cell>
          <cell r="AR1751" t="str">
            <v>63,9</v>
          </cell>
          <cell r="AS1751">
            <v>8370.9</v>
          </cell>
          <cell r="AT1751" t="str">
            <v>401232</v>
          </cell>
          <cell r="AU1751" t="str">
            <v>3063</v>
          </cell>
          <cell r="AV1751" t="str">
            <v>334360</v>
          </cell>
          <cell r="AW1751" t="str">
            <v>2552</v>
          </cell>
        </row>
        <row r="1752">
          <cell r="C1752" t="str">
            <v>КА-00019589</v>
          </cell>
          <cell r="D1752" t="str">
            <v>09. Мелкая бытовая техника</v>
          </cell>
          <cell r="E1752" t="str">
            <v>Минипечи</v>
          </cell>
          <cell r="F1752" t="str">
            <v>Белый</v>
          </cell>
          <cell r="G1752" t="str">
            <v>505</v>
          </cell>
          <cell r="H1752" t="str">
            <v>Мини-печь MAUNFELD MMO-373MW01</v>
          </cell>
          <cell r="I1752" t="str">
            <v>Innova (Ferre)</v>
          </cell>
          <cell r="J1752">
            <v>60</v>
          </cell>
          <cell r="K1752">
            <v>40</v>
          </cell>
          <cell r="L1752">
            <v>75</v>
          </cell>
          <cell r="M1752">
            <v>935</v>
          </cell>
          <cell r="N1752">
            <v>500</v>
          </cell>
          <cell r="O1752">
            <v>8.5000000000000006E-2</v>
          </cell>
          <cell r="P1752" t="str">
            <v>АШ, МД</v>
          </cell>
          <cell r="R1752" t="str">
            <v>AB</v>
          </cell>
          <cell r="S1752" t="str">
            <v>Онлайн</v>
          </cell>
          <cell r="U1752">
            <v>104</v>
          </cell>
          <cell r="V1752">
            <v>104</v>
          </cell>
          <cell r="X1752">
            <v>12</v>
          </cell>
          <cell r="AA1752">
            <v>34</v>
          </cell>
          <cell r="AB1752">
            <v>15</v>
          </cell>
          <cell r="AC1752">
            <v>13</v>
          </cell>
          <cell r="AD1752">
            <v>3</v>
          </cell>
          <cell r="AE1752">
            <v>5</v>
          </cell>
          <cell r="AF1752">
            <v>1</v>
          </cell>
          <cell r="AG1752">
            <v>6</v>
          </cell>
          <cell r="AH1752">
            <v>6</v>
          </cell>
          <cell r="AI1752">
            <v>10</v>
          </cell>
          <cell r="AJ1752">
            <v>7</v>
          </cell>
          <cell r="AK1752">
            <v>4</v>
          </cell>
          <cell r="AM1752">
            <v>104</v>
          </cell>
          <cell r="AN1752">
            <v>9.3179999999999996</v>
          </cell>
          <cell r="AO1752" t="str">
            <v>6 890</v>
          </cell>
          <cell r="AP1752" t="str">
            <v>11490</v>
          </cell>
          <cell r="AQ1752" t="str">
            <v>6 890</v>
          </cell>
          <cell r="AR1752" t="str">
            <v>68,9</v>
          </cell>
          <cell r="AS1752">
            <v>7165.6</v>
          </cell>
          <cell r="AT1752" t="str">
            <v>339354</v>
          </cell>
          <cell r="AU1752" t="str">
            <v>3263</v>
          </cell>
          <cell r="AV1752" t="str">
            <v>282795</v>
          </cell>
          <cell r="AW1752" t="str">
            <v>2719</v>
          </cell>
        </row>
        <row r="1753">
          <cell r="C1753" t="str">
            <v>КА-00019594</v>
          </cell>
          <cell r="D1753" t="str">
            <v>09. Мелкая бытовая техника</v>
          </cell>
          <cell r="E1753" t="str">
            <v>Минипечи</v>
          </cell>
          <cell r="F1753" t="str">
            <v>Черный</v>
          </cell>
          <cell r="G1753" t="str">
            <v>590</v>
          </cell>
          <cell r="H1753" t="str">
            <v>Мини-печь MAUNFELD MMO-483MB01</v>
          </cell>
          <cell r="I1753" t="str">
            <v>Innova (Ferre)</v>
          </cell>
          <cell r="J1753">
            <v>60</v>
          </cell>
          <cell r="K1753">
            <v>40</v>
          </cell>
          <cell r="L1753">
            <v>75</v>
          </cell>
          <cell r="M1753">
            <v>735</v>
          </cell>
          <cell r="N1753">
            <v>500</v>
          </cell>
          <cell r="O1753">
            <v>9.1999999999999998E-2</v>
          </cell>
          <cell r="P1753" t="str">
            <v>АШ</v>
          </cell>
          <cell r="R1753" t="str">
            <v>BC</v>
          </cell>
          <cell r="S1753" t="str">
            <v>Онлайн</v>
          </cell>
          <cell r="U1753">
            <v>82</v>
          </cell>
          <cell r="V1753">
            <v>82</v>
          </cell>
          <cell r="W1753">
            <v>54</v>
          </cell>
          <cell r="X1753">
            <v>20</v>
          </cell>
          <cell r="AA1753">
            <v>8</v>
          </cell>
          <cell r="AC1753">
            <v>1</v>
          </cell>
          <cell r="AD1753">
            <v>7</v>
          </cell>
          <cell r="AE1753">
            <v>7</v>
          </cell>
          <cell r="AF1753">
            <v>7</v>
          </cell>
          <cell r="AG1753">
            <v>7</v>
          </cell>
          <cell r="AH1753">
            <v>4</v>
          </cell>
          <cell r="AI1753">
            <v>4</v>
          </cell>
          <cell r="AJ1753">
            <v>1</v>
          </cell>
          <cell r="AK1753">
            <v>8</v>
          </cell>
          <cell r="AM1753">
            <v>54</v>
          </cell>
          <cell r="AN1753">
            <v>4.8380000000000001</v>
          </cell>
          <cell r="AO1753" t="str">
            <v>11 490</v>
          </cell>
          <cell r="AP1753" t="str">
            <v>16490</v>
          </cell>
          <cell r="AQ1753" t="str">
            <v>11 490</v>
          </cell>
          <cell r="AR1753" t="str">
            <v>114,9</v>
          </cell>
          <cell r="AS1753">
            <v>9421.7999999999993</v>
          </cell>
          <cell r="AT1753" t="str">
            <v>440711</v>
          </cell>
          <cell r="AU1753" t="str">
            <v>5375</v>
          </cell>
          <cell r="AV1753" t="str">
            <v>367259</v>
          </cell>
          <cell r="AW1753" t="str">
            <v>4479</v>
          </cell>
        </row>
        <row r="1754">
          <cell r="C1754" t="str">
            <v>КА-00019596</v>
          </cell>
          <cell r="D1754" t="str">
            <v>09. Мелкая бытовая техника</v>
          </cell>
          <cell r="E1754" t="str">
            <v>Минипечи</v>
          </cell>
          <cell r="F1754" t="str">
            <v>Серый</v>
          </cell>
          <cell r="G1754" t="str">
            <v>590</v>
          </cell>
          <cell r="H1754" t="str">
            <v>Мини-печь MAUNFELD MMO-483MGR01</v>
          </cell>
          <cell r="I1754" t="str">
            <v>Innova (Ferre)</v>
          </cell>
          <cell r="J1754">
            <v>60</v>
          </cell>
          <cell r="K1754">
            <v>40</v>
          </cell>
          <cell r="L1754">
            <v>75</v>
          </cell>
          <cell r="M1754">
            <v>735</v>
          </cell>
          <cell r="N1754">
            <v>500</v>
          </cell>
          <cell r="O1754">
            <v>9.1999999999999998E-2</v>
          </cell>
          <cell r="R1754" t="str">
            <v>BC</v>
          </cell>
          <cell r="S1754" t="str">
            <v>Онлайн</v>
          </cell>
          <cell r="U1754">
            <v>106</v>
          </cell>
          <cell r="V1754">
            <v>106</v>
          </cell>
          <cell r="W1754">
            <v>88</v>
          </cell>
          <cell r="X1754">
            <v>16</v>
          </cell>
          <cell r="AA1754">
            <v>2</v>
          </cell>
          <cell r="AB1754">
            <v>4</v>
          </cell>
          <cell r="AC1754">
            <v>2</v>
          </cell>
          <cell r="AD1754">
            <v>2</v>
          </cell>
          <cell r="AE1754">
            <v>6</v>
          </cell>
          <cell r="AF1754">
            <v>5</v>
          </cell>
          <cell r="AG1754">
            <v>8</v>
          </cell>
          <cell r="AH1754">
            <v>4</v>
          </cell>
          <cell r="AI1754">
            <v>2</v>
          </cell>
          <cell r="AJ1754">
            <v>2</v>
          </cell>
          <cell r="AK1754">
            <v>3</v>
          </cell>
          <cell r="AM1754">
            <v>40</v>
          </cell>
          <cell r="AN1754">
            <v>3.5840000000000001</v>
          </cell>
          <cell r="AO1754" t="str">
            <v>10 990</v>
          </cell>
          <cell r="AP1754" t="str">
            <v>16490</v>
          </cell>
          <cell r="AQ1754" t="str">
            <v>10 990</v>
          </cell>
          <cell r="AR1754" t="str">
            <v>109,9</v>
          </cell>
          <cell r="AS1754">
            <v>11649.4</v>
          </cell>
          <cell r="AT1754" t="str">
            <v>557698</v>
          </cell>
          <cell r="AU1754" t="str">
            <v>5261</v>
          </cell>
          <cell r="AV1754" t="str">
            <v>464749</v>
          </cell>
          <cell r="AW1754" t="str">
            <v>4384</v>
          </cell>
        </row>
        <row r="1755">
          <cell r="C1755" t="str">
            <v>КА-00019597</v>
          </cell>
          <cell r="D1755" t="str">
            <v>09. Мелкая бытовая техника</v>
          </cell>
          <cell r="E1755" t="str">
            <v>Минипечи</v>
          </cell>
          <cell r="F1755" t="str">
            <v>Серый</v>
          </cell>
          <cell r="G1755" t="str">
            <v>590</v>
          </cell>
          <cell r="H1755" t="str">
            <v>Мини-печь MAUNFELD MMO-483MGR01H</v>
          </cell>
          <cell r="I1755" t="str">
            <v>Innova (Ferre)</v>
          </cell>
          <cell r="J1755">
            <v>60</v>
          </cell>
          <cell r="K1755">
            <v>40</v>
          </cell>
          <cell r="L1755">
            <v>75</v>
          </cell>
          <cell r="M1755">
            <v>735</v>
          </cell>
          <cell r="N1755">
            <v>500</v>
          </cell>
          <cell r="O1755">
            <v>0.11899999999999999</v>
          </cell>
          <cell r="R1755" t="str">
            <v>AC</v>
          </cell>
          <cell r="S1755" t="str">
            <v>Онлайн</v>
          </cell>
          <cell r="U1755">
            <v>109</v>
          </cell>
          <cell r="V1755">
            <v>109</v>
          </cell>
          <cell r="W1755">
            <v>94</v>
          </cell>
          <cell r="X1755">
            <v>21</v>
          </cell>
          <cell r="AA1755">
            <v>20</v>
          </cell>
          <cell r="AB1755">
            <v>4</v>
          </cell>
          <cell r="AC1755">
            <v>2</v>
          </cell>
          <cell r="AD1755">
            <v>3</v>
          </cell>
          <cell r="AE1755">
            <v>3</v>
          </cell>
          <cell r="AF1755">
            <v>5</v>
          </cell>
          <cell r="AG1755">
            <v>12</v>
          </cell>
          <cell r="AH1755">
            <v>3</v>
          </cell>
          <cell r="AI1755">
            <v>4</v>
          </cell>
          <cell r="AJ1755">
            <v>5</v>
          </cell>
          <cell r="AK1755">
            <v>1</v>
          </cell>
          <cell r="AM1755">
            <v>62</v>
          </cell>
          <cell r="AN1755">
            <v>5.5549999999999997</v>
          </cell>
          <cell r="AO1755" t="str">
            <v>19 990</v>
          </cell>
          <cell r="AP1755" t="str">
            <v>21990</v>
          </cell>
          <cell r="AQ1755" t="str">
            <v>19 990</v>
          </cell>
          <cell r="AR1755" t="str">
            <v>199,9</v>
          </cell>
          <cell r="AS1755">
            <v>21789.1</v>
          </cell>
          <cell r="AT1755" t="str">
            <v>824484</v>
          </cell>
          <cell r="AU1755" t="str">
            <v>7564</v>
          </cell>
          <cell r="AV1755" t="str">
            <v>687070</v>
          </cell>
          <cell r="AW1755" t="str">
            <v>6303</v>
          </cell>
        </row>
        <row r="1756">
          <cell r="C1756" t="str">
            <v>КА-00019595</v>
          </cell>
          <cell r="D1756" t="str">
            <v>09. Мелкая бытовая техника</v>
          </cell>
          <cell r="E1756" t="str">
            <v>Минипечи</v>
          </cell>
          <cell r="F1756" t="str">
            <v>Белый</v>
          </cell>
          <cell r="G1756" t="str">
            <v>590</v>
          </cell>
          <cell r="H1756" t="str">
            <v>Мини-печь MAUNFELD MMO-483MW01</v>
          </cell>
          <cell r="I1756" t="str">
            <v>Innova (Ferre)</v>
          </cell>
          <cell r="J1756">
            <v>60</v>
          </cell>
          <cell r="K1756">
            <v>40</v>
          </cell>
          <cell r="L1756">
            <v>75</v>
          </cell>
          <cell r="M1756">
            <v>735</v>
          </cell>
          <cell r="N1756">
            <v>500</v>
          </cell>
          <cell r="O1756">
            <v>9.1999999999999998E-2</v>
          </cell>
          <cell r="R1756" t="str">
            <v>BC</v>
          </cell>
          <cell r="S1756" t="str">
            <v>Онлайн</v>
          </cell>
          <cell r="U1756">
            <v>88</v>
          </cell>
          <cell r="V1756">
            <v>88</v>
          </cell>
          <cell r="W1756">
            <v>72</v>
          </cell>
          <cell r="X1756">
            <v>11</v>
          </cell>
          <cell r="AA1756">
            <v>2</v>
          </cell>
          <cell r="AB1756">
            <v>2</v>
          </cell>
          <cell r="AC1756">
            <v>2</v>
          </cell>
          <cell r="AD1756">
            <v>2</v>
          </cell>
          <cell r="AE1756">
            <v>3</v>
          </cell>
          <cell r="AF1756">
            <v>6</v>
          </cell>
          <cell r="AG1756">
            <v>8</v>
          </cell>
          <cell r="AH1756">
            <v>1</v>
          </cell>
          <cell r="AI1756">
            <v>2</v>
          </cell>
          <cell r="AJ1756">
            <v>10</v>
          </cell>
          <cell r="AM1756">
            <v>38</v>
          </cell>
          <cell r="AN1756">
            <v>3.4049999999999998</v>
          </cell>
          <cell r="AO1756" t="str">
            <v>11 990</v>
          </cell>
          <cell r="AP1756" t="str">
            <v>16490</v>
          </cell>
          <cell r="AQ1756" t="str">
            <v>11 990</v>
          </cell>
          <cell r="AR1756" t="str">
            <v>119,9</v>
          </cell>
          <cell r="AS1756">
            <v>10551.2</v>
          </cell>
          <cell r="AT1756" t="str">
            <v>493606</v>
          </cell>
          <cell r="AU1756" t="str">
            <v>5609</v>
          </cell>
          <cell r="AV1756" t="str">
            <v>411339</v>
          </cell>
          <cell r="AW1756" t="str">
            <v>4674</v>
          </cell>
        </row>
        <row r="1757">
          <cell r="C1757" t="str">
            <v>КА-00022715</v>
          </cell>
          <cell r="D1757" t="str">
            <v>09. Мелкая бытовая техника</v>
          </cell>
          <cell r="E1757" t="str">
            <v>Минипечи</v>
          </cell>
          <cell r="F1757" t="str">
            <v>Серебристый</v>
          </cell>
          <cell r="G1757" t="str">
            <v>600</v>
          </cell>
          <cell r="H1757" t="str">
            <v>Мини-печь MAUNFELD MMO-606MS02</v>
          </cell>
          <cell r="I1757" t="str">
            <v>Innova (Ferre)</v>
          </cell>
          <cell r="J1757">
            <v>60</v>
          </cell>
          <cell r="K1757">
            <v>40</v>
          </cell>
          <cell r="L1757">
            <v>75</v>
          </cell>
          <cell r="M1757">
            <v>485</v>
          </cell>
          <cell r="N1757">
            <v>485</v>
          </cell>
          <cell r="O1757">
            <v>0.17899999999999999</v>
          </cell>
          <cell r="R1757" t="str">
            <v>AC</v>
          </cell>
          <cell r="S1757" t="str">
            <v>Онлайн</v>
          </cell>
          <cell r="U1757">
            <v>5</v>
          </cell>
          <cell r="V1757">
            <v>5</v>
          </cell>
          <cell r="X1757">
            <v>14</v>
          </cell>
          <cell r="AA1757">
            <v>3</v>
          </cell>
          <cell r="AB1757">
            <v>11</v>
          </cell>
          <cell r="AC1757">
            <v>3</v>
          </cell>
          <cell r="AD1757">
            <v>10</v>
          </cell>
          <cell r="AE1757">
            <v>3</v>
          </cell>
          <cell r="AF1757">
            <v>5</v>
          </cell>
          <cell r="AG1757">
            <v>14</v>
          </cell>
          <cell r="AH1757">
            <v>8</v>
          </cell>
          <cell r="AI1757">
            <v>3</v>
          </cell>
          <cell r="AJ1757">
            <v>7</v>
          </cell>
          <cell r="AK1757">
            <v>1</v>
          </cell>
          <cell r="AM1757">
            <v>68</v>
          </cell>
          <cell r="AN1757">
            <v>6.0919999999999996</v>
          </cell>
          <cell r="AO1757" t="str">
            <v>25490</v>
          </cell>
          <cell r="AP1757" t="str">
            <v>25490</v>
          </cell>
          <cell r="AR1757" t="str">
            <v>254,9</v>
          </cell>
          <cell r="AS1757">
            <v>1274.5</v>
          </cell>
          <cell r="AT1757" t="str">
            <v>48209</v>
          </cell>
          <cell r="AU1757" t="str">
            <v>9642</v>
          </cell>
          <cell r="AV1757" t="str">
            <v>40175</v>
          </cell>
          <cell r="AW1757" t="str">
            <v>8035</v>
          </cell>
        </row>
        <row r="1758">
          <cell r="C1758" t="str">
            <v>КА-00022714</v>
          </cell>
          <cell r="D1758" t="str">
            <v>09. Мелкая бытовая техника</v>
          </cell>
          <cell r="E1758" t="str">
            <v>Минипечи</v>
          </cell>
          <cell r="F1758" t="str">
            <v>Белый</v>
          </cell>
          <cell r="G1758" t="str">
            <v>600</v>
          </cell>
          <cell r="H1758" t="str">
            <v>Мини-печь MAUNFELD MMO-606MW01</v>
          </cell>
          <cell r="I1758" t="str">
            <v>Innova (Ferre)</v>
          </cell>
          <cell r="J1758">
            <v>60</v>
          </cell>
          <cell r="K1758">
            <v>40</v>
          </cell>
          <cell r="L1758">
            <v>75</v>
          </cell>
          <cell r="M1758">
            <v>485</v>
          </cell>
          <cell r="N1758">
            <v>485</v>
          </cell>
          <cell r="O1758">
            <v>0.15</v>
          </cell>
          <cell r="R1758" t="str">
            <v>BC</v>
          </cell>
          <cell r="S1758" t="str">
            <v>Онлайн</v>
          </cell>
          <cell r="U1758">
            <v>37</v>
          </cell>
          <cell r="V1758">
            <v>37</v>
          </cell>
          <cell r="W1758">
            <v>19</v>
          </cell>
          <cell r="X1758">
            <v>20</v>
          </cell>
          <cell r="AA1758">
            <v>2</v>
          </cell>
          <cell r="AB1758">
            <v>9</v>
          </cell>
          <cell r="AC1758">
            <v>4</v>
          </cell>
          <cell r="AD1758">
            <v>3</v>
          </cell>
          <cell r="AE1758">
            <v>5</v>
          </cell>
          <cell r="AF1758">
            <v>3</v>
          </cell>
          <cell r="AG1758">
            <v>13</v>
          </cell>
          <cell r="AH1758">
            <v>6</v>
          </cell>
          <cell r="AI1758">
            <v>7</v>
          </cell>
          <cell r="AJ1758">
            <v>11</v>
          </cell>
          <cell r="AK1758">
            <v>1</v>
          </cell>
          <cell r="AM1758">
            <v>64</v>
          </cell>
          <cell r="AN1758">
            <v>5.734</v>
          </cell>
          <cell r="AO1758" t="str">
            <v>19990</v>
          </cell>
          <cell r="AP1758" t="str">
            <v>19990</v>
          </cell>
          <cell r="AR1758" t="str">
            <v>199,9</v>
          </cell>
          <cell r="AS1758">
            <v>7396.3</v>
          </cell>
          <cell r="AT1758" t="str">
            <v>279534</v>
          </cell>
          <cell r="AU1758" t="str">
            <v>7555</v>
          </cell>
          <cell r="AV1758" t="str">
            <v>232945</v>
          </cell>
          <cell r="AW1758" t="str">
            <v>6296</v>
          </cell>
        </row>
        <row r="1759">
          <cell r="C1759" t="str">
            <v>КА-00022716</v>
          </cell>
          <cell r="D1759" t="str">
            <v>09. Мелкая бытовая техника</v>
          </cell>
          <cell r="E1759" t="str">
            <v>Минипечи</v>
          </cell>
          <cell r="F1759" t="str">
            <v>Белый</v>
          </cell>
          <cell r="G1759" t="str">
            <v>600</v>
          </cell>
          <cell r="H1759" t="str">
            <v>Мини-печь MAUNFELD MMO-606MW01H</v>
          </cell>
          <cell r="I1759" t="str">
            <v>Innova (Ferre)</v>
          </cell>
          <cell r="J1759">
            <v>60</v>
          </cell>
          <cell r="K1759">
            <v>40</v>
          </cell>
          <cell r="L1759">
            <v>75</v>
          </cell>
          <cell r="M1759">
            <v>485</v>
          </cell>
          <cell r="N1759">
            <v>485</v>
          </cell>
          <cell r="O1759">
            <v>0.15</v>
          </cell>
          <cell r="R1759" t="str">
            <v>BC</v>
          </cell>
          <cell r="S1759" t="str">
            <v>Онлайн</v>
          </cell>
          <cell r="U1759">
            <v>139</v>
          </cell>
          <cell r="V1759">
            <v>139</v>
          </cell>
          <cell r="W1759">
            <v>26</v>
          </cell>
          <cell r="X1759">
            <v>12</v>
          </cell>
          <cell r="AA1759">
            <v>3</v>
          </cell>
          <cell r="AB1759">
            <v>6</v>
          </cell>
          <cell r="AC1759">
            <v>1</v>
          </cell>
          <cell r="AD1759">
            <v>3</v>
          </cell>
          <cell r="AF1759">
            <v>2</v>
          </cell>
          <cell r="AG1759">
            <v>2</v>
          </cell>
          <cell r="AH1759">
            <v>1</v>
          </cell>
          <cell r="AJ1759">
            <v>1</v>
          </cell>
          <cell r="AM1759">
            <v>19</v>
          </cell>
          <cell r="AN1759">
            <v>1.702</v>
          </cell>
          <cell r="AO1759" t="str">
            <v>22 490</v>
          </cell>
          <cell r="AP1759" t="str">
            <v>27990</v>
          </cell>
          <cell r="AQ1759" t="str">
            <v>22 490</v>
          </cell>
          <cell r="AR1759" t="str">
            <v>224,9</v>
          </cell>
          <cell r="AS1759">
            <v>31261.1</v>
          </cell>
          <cell r="AT1759" t="str">
            <v>1479393</v>
          </cell>
          <cell r="AU1759" t="str">
            <v>10643</v>
          </cell>
          <cell r="AV1759" t="str">
            <v>1232827</v>
          </cell>
          <cell r="AW1759" t="str">
            <v>8869</v>
          </cell>
          <cell r="AX1759">
            <v>144143.5</v>
          </cell>
        </row>
        <row r="1760">
          <cell r="C1760" t="str">
            <v>КА-00017354</v>
          </cell>
          <cell r="D1760" t="str">
            <v>09. Мелкая бытовая техника</v>
          </cell>
          <cell r="E1760" t="str">
            <v>Паровые швабры</v>
          </cell>
          <cell r="F1760" t="str">
            <v>Красный</v>
          </cell>
          <cell r="G1760" t="str">
            <v>127</v>
          </cell>
          <cell r="H1760" t="str">
            <v>Паровая швабра MAUNFELD MF-1935R</v>
          </cell>
          <cell r="I1760" t="str">
            <v>Jijia</v>
          </cell>
          <cell r="J1760">
            <v>0</v>
          </cell>
          <cell r="K1760">
            <v>0</v>
          </cell>
          <cell r="L1760">
            <v>0</v>
          </cell>
          <cell r="M1760">
            <v>4400</v>
          </cell>
          <cell r="N1760">
            <v>1800</v>
          </cell>
          <cell r="O1760">
            <v>1.4E-2</v>
          </cell>
          <cell r="Q1760" t="str">
            <v>Выведен из ассортимента</v>
          </cell>
          <cell r="R1760" t="str">
            <v>AA</v>
          </cell>
          <cell r="S1760" t="str">
            <v>Онлайн</v>
          </cell>
          <cell r="U1760">
            <v>317</v>
          </cell>
          <cell r="V1760">
            <v>317</v>
          </cell>
          <cell r="W1760">
            <v>196</v>
          </cell>
          <cell r="X1760">
            <v>146</v>
          </cell>
          <cell r="AA1760">
            <v>84</v>
          </cell>
          <cell r="AB1760">
            <v>27</v>
          </cell>
          <cell r="AC1760">
            <v>22</v>
          </cell>
          <cell r="AD1760">
            <v>3</v>
          </cell>
          <cell r="AF1760">
            <v>4</v>
          </cell>
          <cell r="AG1760">
            <v>18</v>
          </cell>
          <cell r="AH1760">
            <v>4</v>
          </cell>
          <cell r="AI1760">
            <v>11</v>
          </cell>
          <cell r="AJ1760">
            <v>13</v>
          </cell>
          <cell r="AM1760">
            <v>186</v>
          </cell>
          <cell r="AN1760">
            <v>16.664999999999999</v>
          </cell>
          <cell r="AO1760" t="str">
            <v>3 990</v>
          </cell>
          <cell r="AP1760" t="str">
            <v>6190</v>
          </cell>
          <cell r="AQ1760" t="str">
            <v>3 990</v>
          </cell>
          <cell r="AR1760" t="str">
            <v>39,9</v>
          </cell>
          <cell r="AS1760">
            <v>12648.3</v>
          </cell>
          <cell r="AT1760" t="str">
            <v>607563</v>
          </cell>
          <cell r="AU1760" t="str">
            <v>1917</v>
          </cell>
          <cell r="AV1760" t="str">
            <v>506303</v>
          </cell>
          <cell r="AW1760" t="str">
            <v>1597</v>
          </cell>
          <cell r="AX1760">
            <v>12648.3</v>
          </cell>
        </row>
        <row r="1761">
          <cell r="C1761" t="str">
            <v>КА-00015756</v>
          </cell>
          <cell r="D1761" t="str">
            <v>09. Мелкая бытовая техника</v>
          </cell>
          <cell r="E1761" t="str">
            <v>Миксеры</v>
          </cell>
          <cell r="F1761" t="str">
            <v>Черный</v>
          </cell>
          <cell r="G1761" t="str">
            <v>191</v>
          </cell>
          <cell r="H1761" t="str">
            <v>Миксер MAUNFELD MF-321BK</v>
          </cell>
          <cell r="I1761" t="str">
            <v>Link Plus</v>
          </cell>
          <cell r="J1761">
            <v>0</v>
          </cell>
          <cell r="K1761">
            <v>0</v>
          </cell>
          <cell r="L1761">
            <v>0</v>
          </cell>
          <cell r="M1761">
            <v>15312</v>
          </cell>
          <cell r="N1761">
            <v>1000</v>
          </cell>
          <cell r="O1761">
            <v>4.0000000000000001E-3</v>
          </cell>
          <cell r="Q1761" t="str">
            <v>Выведен из ассортимента</v>
          </cell>
          <cell r="R1761" t="str">
            <v>CB</v>
          </cell>
          <cell r="S1761" t="str">
            <v>Онлайн</v>
          </cell>
          <cell r="U1761">
            <v>1119</v>
          </cell>
          <cell r="V1761">
            <v>1119</v>
          </cell>
          <cell r="W1761">
            <v>1004</v>
          </cell>
          <cell r="X1761">
            <v>31</v>
          </cell>
          <cell r="AA1761">
            <v>4</v>
          </cell>
          <cell r="AB1761">
            <v>6</v>
          </cell>
          <cell r="AC1761">
            <v>12</v>
          </cell>
          <cell r="AD1761">
            <v>12</v>
          </cell>
          <cell r="AE1761">
            <v>7</v>
          </cell>
          <cell r="AF1761">
            <v>9</v>
          </cell>
          <cell r="AG1761">
            <v>11</v>
          </cell>
          <cell r="AH1761">
            <v>19</v>
          </cell>
          <cell r="AI1761">
            <v>5</v>
          </cell>
          <cell r="AJ1761">
            <v>22</v>
          </cell>
          <cell r="AK1761">
            <v>17</v>
          </cell>
          <cell r="AM1761">
            <v>124</v>
          </cell>
          <cell r="AN1761">
            <v>11.11</v>
          </cell>
          <cell r="AO1761" t="str">
            <v>2 790</v>
          </cell>
          <cell r="AP1761" t="str">
            <v>3390</v>
          </cell>
          <cell r="AQ1761" t="str">
            <v>2 790</v>
          </cell>
          <cell r="AR1761" t="str">
            <v>27,9</v>
          </cell>
          <cell r="AS1761">
            <v>31220.1</v>
          </cell>
          <cell r="AT1761" t="str">
            <v>1488399</v>
          </cell>
          <cell r="AU1761" t="str">
            <v>1330</v>
          </cell>
          <cell r="AV1761" t="str">
            <v>1240332</v>
          </cell>
          <cell r="AW1761" t="str">
            <v>1108</v>
          </cell>
        </row>
        <row r="1762">
          <cell r="C1762" t="str">
            <v>КА-00015757</v>
          </cell>
          <cell r="D1762" t="str">
            <v>09. Мелкая бытовая техника</v>
          </cell>
          <cell r="E1762" t="str">
            <v>Миксеры</v>
          </cell>
          <cell r="F1762" t="str">
            <v>Красный</v>
          </cell>
          <cell r="G1762" t="str">
            <v>191</v>
          </cell>
          <cell r="H1762" t="str">
            <v>Миксер MAUNFELD MF-321R</v>
          </cell>
          <cell r="I1762" t="str">
            <v>Link Plus</v>
          </cell>
          <cell r="J1762">
            <v>0</v>
          </cell>
          <cell r="K1762">
            <v>0</v>
          </cell>
          <cell r="L1762">
            <v>0</v>
          </cell>
          <cell r="M1762">
            <v>15312</v>
          </cell>
          <cell r="N1762">
            <v>1000</v>
          </cell>
          <cell r="O1762">
            <v>4.0000000000000001E-3</v>
          </cell>
          <cell r="Q1762" t="str">
            <v>Выведен из ассортимента</v>
          </cell>
          <cell r="R1762" t="str">
            <v>CC</v>
          </cell>
          <cell r="S1762" t="str">
            <v>Онлайн</v>
          </cell>
          <cell r="U1762">
            <v>607</v>
          </cell>
          <cell r="V1762">
            <v>607</v>
          </cell>
          <cell r="W1762">
            <v>591</v>
          </cell>
          <cell r="X1762">
            <v>122</v>
          </cell>
          <cell r="AA1762">
            <v>2</v>
          </cell>
          <cell r="AB1762">
            <v>1</v>
          </cell>
          <cell r="AD1762">
            <v>2</v>
          </cell>
          <cell r="AE1762">
            <v>2</v>
          </cell>
          <cell r="AF1762">
            <v>1</v>
          </cell>
          <cell r="AG1762">
            <v>6</v>
          </cell>
          <cell r="AH1762">
            <v>1</v>
          </cell>
          <cell r="AI1762">
            <v>1</v>
          </cell>
          <cell r="AJ1762">
            <v>2</v>
          </cell>
          <cell r="AM1762">
            <v>18</v>
          </cell>
          <cell r="AN1762">
            <v>1.613</v>
          </cell>
          <cell r="AO1762" t="str">
            <v>2 390</v>
          </cell>
          <cell r="AP1762" t="str">
            <v>3390</v>
          </cell>
          <cell r="AQ1762" t="str">
            <v>2 390</v>
          </cell>
          <cell r="AR1762" t="str">
            <v>23,9</v>
          </cell>
          <cell r="AS1762">
            <v>14507.3</v>
          </cell>
          <cell r="AT1762" t="str">
            <v>696188</v>
          </cell>
          <cell r="AU1762" t="str">
            <v>1147</v>
          </cell>
          <cell r="AV1762" t="str">
            <v>580156</v>
          </cell>
          <cell r="AW1762" t="str">
            <v>956</v>
          </cell>
        </row>
        <row r="1763">
          <cell r="C1763" t="str">
            <v>КА-00015392</v>
          </cell>
          <cell r="D1763" t="str">
            <v>09. Мелкая бытовая техника</v>
          </cell>
          <cell r="E1763" t="str">
            <v>Миксеры</v>
          </cell>
          <cell r="F1763" t="str">
            <v>Белый</v>
          </cell>
          <cell r="G1763" t="str">
            <v>191</v>
          </cell>
          <cell r="H1763" t="str">
            <v>Миксер MAUNFELD MF-321WH</v>
          </cell>
          <cell r="I1763" t="str">
            <v>Link Plus</v>
          </cell>
          <cell r="J1763">
            <v>0</v>
          </cell>
          <cell r="K1763">
            <v>0</v>
          </cell>
          <cell r="L1763">
            <v>0</v>
          </cell>
          <cell r="M1763">
            <v>15312</v>
          </cell>
          <cell r="N1763">
            <v>1000</v>
          </cell>
          <cell r="O1763">
            <v>4.0000000000000001E-3</v>
          </cell>
          <cell r="Q1763" t="str">
            <v>Выведен из ассортимента</v>
          </cell>
          <cell r="R1763" t="str">
            <v>CC</v>
          </cell>
          <cell r="S1763" t="str">
            <v>Онлайн</v>
          </cell>
          <cell r="U1763">
            <v>421</v>
          </cell>
          <cell r="V1763">
            <v>421</v>
          </cell>
          <cell r="W1763">
            <v>309</v>
          </cell>
          <cell r="X1763">
            <v>51</v>
          </cell>
          <cell r="AA1763">
            <v>4</v>
          </cell>
          <cell r="AB1763">
            <v>9</v>
          </cell>
          <cell r="AC1763">
            <v>2</v>
          </cell>
          <cell r="AD1763">
            <v>4</v>
          </cell>
          <cell r="AE1763">
            <v>4</v>
          </cell>
          <cell r="AF1763">
            <v>5</v>
          </cell>
          <cell r="AG1763">
            <v>10</v>
          </cell>
          <cell r="AH1763">
            <v>16</v>
          </cell>
          <cell r="AI1763">
            <v>5</v>
          </cell>
          <cell r="AJ1763">
            <v>6</v>
          </cell>
          <cell r="AK1763">
            <v>7</v>
          </cell>
          <cell r="AL1763">
            <v>1</v>
          </cell>
          <cell r="AM1763">
            <v>73</v>
          </cell>
          <cell r="AN1763">
            <v>6.54</v>
          </cell>
          <cell r="AO1763" t="str">
            <v>2 590</v>
          </cell>
          <cell r="AP1763" t="str">
            <v>3390</v>
          </cell>
          <cell r="AQ1763" t="str">
            <v>2 590</v>
          </cell>
          <cell r="AR1763" t="str">
            <v>25,9</v>
          </cell>
          <cell r="AS1763">
            <v>10903.9</v>
          </cell>
          <cell r="AT1763" t="str">
            <v>506789</v>
          </cell>
          <cell r="AU1763" t="str">
            <v>1204</v>
          </cell>
          <cell r="AV1763" t="str">
            <v>422324</v>
          </cell>
          <cell r="AW1763" t="str">
            <v>1003</v>
          </cell>
        </row>
        <row r="1764">
          <cell r="C1764" t="str">
            <v>КА-00015396</v>
          </cell>
          <cell r="D1764" t="str">
            <v>09. Мелкая бытовая техника</v>
          </cell>
          <cell r="E1764" t="str">
            <v>Миксеры</v>
          </cell>
          <cell r="F1764" t="str">
            <v>Голубой</v>
          </cell>
          <cell r="G1764" t="str">
            <v>280</v>
          </cell>
          <cell r="H1764" t="str">
            <v>Миксер MAUNFELD MF-331BL</v>
          </cell>
          <cell r="I1764" t="str">
            <v>Link Plus</v>
          </cell>
          <cell r="J1764">
            <v>0</v>
          </cell>
          <cell r="K1764">
            <v>0</v>
          </cell>
          <cell r="L1764">
            <v>0</v>
          </cell>
          <cell r="M1764">
            <v>15312</v>
          </cell>
          <cell r="N1764">
            <v>1000</v>
          </cell>
          <cell r="O1764">
            <v>4.0000000000000001E-3</v>
          </cell>
          <cell r="Q1764" t="str">
            <v>Выведен из ассортимента</v>
          </cell>
          <cell r="R1764" t="str">
            <v>CC</v>
          </cell>
          <cell r="S1764" t="str">
            <v>Онлайн</v>
          </cell>
          <cell r="U1764">
            <v>370</v>
          </cell>
          <cell r="V1764">
            <v>370</v>
          </cell>
          <cell r="W1764">
            <v>258</v>
          </cell>
          <cell r="X1764">
            <v>151</v>
          </cell>
          <cell r="AA1764">
            <v>1</v>
          </cell>
          <cell r="AB1764">
            <v>2</v>
          </cell>
          <cell r="AC1764">
            <v>4</v>
          </cell>
          <cell r="AD1764">
            <v>2</v>
          </cell>
          <cell r="AE1764">
            <v>3</v>
          </cell>
          <cell r="AG1764">
            <v>12</v>
          </cell>
          <cell r="AH1764">
            <v>6</v>
          </cell>
          <cell r="AI1764">
            <v>10</v>
          </cell>
          <cell r="AJ1764">
            <v>24</v>
          </cell>
          <cell r="AK1764">
            <v>25</v>
          </cell>
          <cell r="AM1764">
            <v>89</v>
          </cell>
          <cell r="AN1764">
            <v>7.9740000000000002</v>
          </cell>
          <cell r="AO1764" t="str">
            <v>1 790</v>
          </cell>
          <cell r="AP1764" t="str">
            <v>2790</v>
          </cell>
          <cell r="AQ1764" t="str">
            <v>1 790</v>
          </cell>
          <cell r="AR1764" t="str">
            <v>17,9</v>
          </cell>
          <cell r="AS1764">
            <v>6623</v>
          </cell>
          <cell r="AT1764" t="str">
            <v>316882</v>
          </cell>
          <cell r="AU1764" t="str">
            <v>856</v>
          </cell>
          <cell r="AV1764" t="str">
            <v>264068</v>
          </cell>
          <cell r="AW1764" t="str">
            <v>714</v>
          </cell>
        </row>
        <row r="1765">
          <cell r="C1765" t="str">
            <v>КА-00015398</v>
          </cell>
          <cell r="D1765" t="str">
            <v>09. Мелкая бытовая техника</v>
          </cell>
          <cell r="E1765" t="str">
            <v>Миксеры</v>
          </cell>
          <cell r="F1765" t="str">
            <v>Зеленый</v>
          </cell>
          <cell r="G1765" t="str">
            <v>280</v>
          </cell>
          <cell r="H1765" t="str">
            <v>Миксер MAUNFELD MF-331GR</v>
          </cell>
          <cell r="I1765" t="str">
            <v>Link Plus</v>
          </cell>
          <cell r="J1765">
            <v>0</v>
          </cell>
          <cell r="K1765">
            <v>0</v>
          </cell>
          <cell r="L1765">
            <v>0</v>
          </cell>
          <cell r="M1765">
            <v>15312</v>
          </cell>
          <cell r="N1765">
            <v>1000</v>
          </cell>
          <cell r="O1765">
            <v>4.0000000000000001E-3</v>
          </cell>
          <cell r="Q1765" t="str">
            <v>Выведен из ассортимента</v>
          </cell>
          <cell r="R1765" t="str">
            <v>CC</v>
          </cell>
          <cell r="S1765" t="str">
            <v>Онлайн</v>
          </cell>
          <cell r="U1765">
            <v>109</v>
          </cell>
          <cell r="V1765">
            <v>109</v>
          </cell>
          <cell r="X1765">
            <v>297</v>
          </cell>
          <cell r="AA1765">
            <v>7</v>
          </cell>
          <cell r="AB1765">
            <v>4</v>
          </cell>
          <cell r="AC1765">
            <v>-1</v>
          </cell>
          <cell r="AE1765">
            <v>2</v>
          </cell>
          <cell r="AF1765">
            <v>1</v>
          </cell>
          <cell r="AG1765">
            <v>18</v>
          </cell>
          <cell r="AH1765">
            <v>4</v>
          </cell>
          <cell r="AI1765">
            <v>3</v>
          </cell>
          <cell r="AJ1765">
            <v>4</v>
          </cell>
          <cell r="AK1765">
            <v>14</v>
          </cell>
          <cell r="AM1765">
            <v>56</v>
          </cell>
          <cell r="AN1765">
            <v>5.0170000000000003</v>
          </cell>
          <cell r="AO1765" t="str">
            <v>1 790</v>
          </cell>
          <cell r="AP1765" t="str">
            <v>2790</v>
          </cell>
          <cell r="AQ1765" t="str">
            <v>1 790</v>
          </cell>
          <cell r="AR1765" t="str">
            <v>17,9</v>
          </cell>
          <cell r="AS1765">
            <v>1951.1</v>
          </cell>
          <cell r="AT1765" t="str">
            <v>93414</v>
          </cell>
          <cell r="AU1765" t="str">
            <v>857</v>
          </cell>
          <cell r="AV1765" t="str">
            <v>77845</v>
          </cell>
          <cell r="AW1765" t="str">
            <v>714</v>
          </cell>
        </row>
        <row r="1766">
          <cell r="C1766" t="str">
            <v>КА-00015399</v>
          </cell>
          <cell r="D1766" t="str">
            <v>09. Мелкая бытовая техника</v>
          </cell>
          <cell r="E1766" t="str">
            <v>Миксеры</v>
          </cell>
          <cell r="F1766" t="str">
            <v>Красный</v>
          </cell>
          <cell r="G1766" t="str">
            <v>280</v>
          </cell>
          <cell r="H1766" t="str">
            <v>Миксер MAUNFELD MF-331R</v>
          </cell>
          <cell r="I1766" t="str">
            <v>Link Plus</v>
          </cell>
          <cell r="J1766">
            <v>0</v>
          </cell>
          <cell r="K1766">
            <v>0</v>
          </cell>
          <cell r="L1766">
            <v>0</v>
          </cell>
          <cell r="M1766">
            <v>15312</v>
          </cell>
          <cell r="N1766">
            <v>1000</v>
          </cell>
          <cell r="O1766">
            <v>4.0000000000000001E-3</v>
          </cell>
          <cell r="Q1766" t="str">
            <v>Выведен из ассортимента</v>
          </cell>
          <cell r="R1766" t="str">
            <v>CC</v>
          </cell>
          <cell r="S1766" t="str">
            <v>Онлайн</v>
          </cell>
          <cell r="U1766">
            <v>435</v>
          </cell>
          <cell r="V1766">
            <v>435</v>
          </cell>
          <cell r="W1766">
            <v>323</v>
          </cell>
          <cell r="X1766">
            <v>148</v>
          </cell>
          <cell r="AA1766">
            <v>3</v>
          </cell>
          <cell r="AD1766">
            <v>1</v>
          </cell>
          <cell r="AE1766">
            <v>1</v>
          </cell>
          <cell r="AF1766">
            <v>1</v>
          </cell>
          <cell r="AG1766">
            <v>18</v>
          </cell>
          <cell r="AH1766">
            <v>4</v>
          </cell>
          <cell r="AI1766">
            <v>4</v>
          </cell>
          <cell r="AJ1766">
            <v>3</v>
          </cell>
          <cell r="AK1766">
            <v>34</v>
          </cell>
          <cell r="AM1766">
            <v>69</v>
          </cell>
          <cell r="AN1766">
            <v>6.1820000000000004</v>
          </cell>
          <cell r="AO1766" t="str">
            <v>1 790</v>
          </cell>
          <cell r="AP1766" t="str">
            <v>2790</v>
          </cell>
          <cell r="AQ1766" t="str">
            <v>1 790</v>
          </cell>
          <cell r="AR1766" t="str">
            <v>17,9</v>
          </cell>
          <cell r="AS1766">
            <v>7786.5</v>
          </cell>
          <cell r="AT1766" t="str">
            <v>374760</v>
          </cell>
          <cell r="AU1766" t="str">
            <v>862</v>
          </cell>
          <cell r="AV1766" t="str">
            <v>312300</v>
          </cell>
          <cell r="AW1766" t="str">
            <v>718</v>
          </cell>
        </row>
        <row r="1767">
          <cell r="C1767" t="str">
            <v>КА-00015356</v>
          </cell>
          <cell r="D1767" t="str">
            <v>09. Мелкая бытовая техника</v>
          </cell>
          <cell r="E1767" t="str">
            <v>Мясорубки</v>
          </cell>
          <cell r="F1767" t="str">
            <v>Нержавеющая сталь</v>
          </cell>
          <cell r="G1767" t="str">
            <v>274</v>
          </cell>
          <cell r="H1767" t="str">
            <v>Мясорубка MAUNFELD MF-221SS</v>
          </cell>
          <cell r="I1767" t="str">
            <v>Link Plus</v>
          </cell>
          <cell r="J1767">
            <v>0</v>
          </cell>
          <cell r="K1767">
            <v>0</v>
          </cell>
          <cell r="L1767">
            <v>0</v>
          </cell>
          <cell r="M1767">
            <v>2420</v>
          </cell>
          <cell r="N1767">
            <v>1000</v>
          </cell>
          <cell r="O1767">
            <v>2.5999999999999999E-2</v>
          </cell>
          <cell r="Q1767" t="str">
            <v>Выведен из ассортимента</v>
          </cell>
          <cell r="R1767" t="str">
            <v>BC</v>
          </cell>
          <cell r="S1767" t="str">
            <v>Онлайн</v>
          </cell>
          <cell r="U1767">
            <v>837</v>
          </cell>
          <cell r="V1767">
            <v>837</v>
          </cell>
          <cell r="W1767">
            <v>726</v>
          </cell>
          <cell r="X1767">
            <v>25</v>
          </cell>
          <cell r="AA1767">
            <v>2</v>
          </cell>
          <cell r="AB1767">
            <v>6</v>
          </cell>
          <cell r="AC1767">
            <v>4</v>
          </cell>
          <cell r="AD1767">
            <v>3</v>
          </cell>
          <cell r="AE1767">
            <v>5</v>
          </cell>
          <cell r="AF1767">
            <v>6</v>
          </cell>
          <cell r="AG1767">
            <v>24</v>
          </cell>
          <cell r="AH1767">
            <v>9</v>
          </cell>
          <cell r="AI1767">
            <v>17</v>
          </cell>
          <cell r="AJ1767">
            <v>23</v>
          </cell>
          <cell r="AK1767">
            <v>1</v>
          </cell>
          <cell r="AM1767">
            <v>100</v>
          </cell>
          <cell r="AN1767">
            <v>8.9600000000000009</v>
          </cell>
          <cell r="AO1767" t="str">
            <v>13 990</v>
          </cell>
          <cell r="AP1767" t="str">
            <v>16490</v>
          </cell>
          <cell r="AQ1767" t="str">
            <v>13 990</v>
          </cell>
          <cell r="AR1767" t="str">
            <v>139,9</v>
          </cell>
          <cell r="AS1767">
            <v>117096.3</v>
          </cell>
          <cell r="AT1767" t="str">
            <v>5579835</v>
          </cell>
          <cell r="AU1767" t="str">
            <v>6666</v>
          </cell>
          <cell r="AV1767" t="str">
            <v>4649862</v>
          </cell>
          <cell r="AW1767" t="str">
            <v>5555</v>
          </cell>
        </row>
        <row r="1768">
          <cell r="C1768" t="str">
            <v>КА-00015354</v>
          </cell>
          <cell r="D1768" t="str">
            <v>09. Мелкая бытовая техника</v>
          </cell>
          <cell r="E1768" t="str">
            <v>Мясорубки</v>
          </cell>
          <cell r="F1768" t="str">
            <v>Голубой</v>
          </cell>
          <cell r="G1768" t="str">
            <v>281</v>
          </cell>
          <cell r="H1768" t="str">
            <v>Мясорубка MAUNFELD MF-232WB</v>
          </cell>
          <cell r="I1768" t="str">
            <v>Link Plus</v>
          </cell>
          <cell r="J1768">
            <v>0</v>
          </cell>
          <cell r="K1768">
            <v>0</v>
          </cell>
          <cell r="L1768">
            <v>0</v>
          </cell>
          <cell r="M1768">
            <v>4352</v>
          </cell>
          <cell r="N1768">
            <v>1000</v>
          </cell>
          <cell r="O1768">
            <v>1.0999999999999999E-2</v>
          </cell>
          <cell r="Q1768" t="str">
            <v>Выведен из ассортимента</v>
          </cell>
          <cell r="R1768" t="str">
            <v>CC</v>
          </cell>
          <cell r="S1768" t="str">
            <v>Онлайн</v>
          </cell>
          <cell r="U1768">
            <v>943</v>
          </cell>
          <cell r="V1768">
            <v>943</v>
          </cell>
          <cell r="W1768">
            <v>828</v>
          </cell>
          <cell r="X1768">
            <v>30</v>
          </cell>
          <cell r="AA1768">
            <v>1</v>
          </cell>
          <cell r="AB1768">
            <v>2</v>
          </cell>
          <cell r="AC1768">
            <v>13</v>
          </cell>
          <cell r="AD1768">
            <v>11</v>
          </cell>
          <cell r="AE1768">
            <v>13</v>
          </cell>
          <cell r="AF1768">
            <v>16</v>
          </cell>
          <cell r="AG1768">
            <v>8</v>
          </cell>
          <cell r="AH1768">
            <v>9</v>
          </cell>
          <cell r="AI1768">
            <v>8</v>
          </cell>
          <cell r="AJ1768">
            <v>2</v>
          </cell>
          <cell r="AK1768">
            <v>2</v>
          </cell>
          <cell r="AM1768">
            <v>85</v>
          </cell>
          <cell r="AN1768">
            <v>7.6159999999999997</v>
          </cell>
          <cell r="AO1768" t="str">
            <v>4 490</v>
          </cell>
          <cell r="AP1768" t="str">
            <v>5590</v>
          </cell>
          <cell r="AQ1768" t="str">
            <v>4 490</v>
          </cell>
          <cell r="AR1768" t="str">
            <v>44,9</v>
          </cell>
          <cell r="AS1768">
            <v>42340.7</v>
          </cell>
          <cell r="AT1768" t="str">
            <v>2022139</v>
          </cell>
          <cell r="AU1768" t="str">
            <v>2144</v>
          </cell>
          <cell r="AV1768" t="str">
            <v>1685116</v>
          </cell>
          <cell r="AW1768" t="str">
            <v>1787</v>
          </cell>
        </row>
        <row r="1769">
          <cell r="C1769" t="str">
            <v>КА-00015353</v>
          </cell>
          <cell r="D1769" t="str">
            <v>09. Мелкая бытовая техника</v>
          </cell>
          <cell r="E1769" t="str">
            <v>Мясорубки</v>
          </cell>
          <cell r="F1769" t="str">
            <v>Зеленый</v>
          </cell>
          <cell r="G1769" t="str">
            <v>281</v>
          </cell>
          <cell r="H1769" t="str">
            <v>Мясорубка MAUNFELD MF-232WG</v>
          </cell>
          <cell r="I1769" t="str">
            <v>Link Plus</v>
          </cell>
          <cell r="J1769">
            <v>0</v>
          </cell>
          <cell r="K1769">
            <v>0</v>
          </cell>
          <cell r="L1769">
            <v>0</v>
          </cell>
          <cell r="M1769">
            <v>4352</v>
          </cell>
          <cell r="N1769">
            <v>1000</v>
          </cell>
          <cell r="O1769">
            <v>1.0999999999999999E-2</v>
          </cell>
          <cell r="Q1769" t="str">
            <v>Выведен из ассортимента</v>
          </cell>
          <cell r="R1769" t="str">
            <v>BB</v>
          </cell>
          <cell r="S1769" t="str">
            <v>Онлайн</v>
          </cell>
          <cell r="U1769">
            <v>800</v>
          </cell>
          <cell r="V1769">
            <v>800</v>
          </cell>
          <cell r="W1769">
            <v>686</v>
          </cell>
          <cell r="X1769">
            <v>418</v>
          </cell>
          <cell r="AA1769">
            <v>150</v>
          </cell>
          <cell r="AB1769">
            <v>42</v>
          </cell>
          <cell r="AC1769">
            <v>4</v>
          </cell>
          <cell r="AF1769">
            <v>1</v>
          </cell>
          <cell r="AG1769">
            <v>8</v>
          </cell>
          <cell r="AH1769">
            <v>1</v>
          </cell>
          <cell r="AI1769">
            <v>4</v>
          </cell>
          <cell r="AJ1769">
            <v>2</v>
          </cell>
          <cell r="AK1769">
            <v>1</v>
          </cell>
          <cell r="AL1769">
            <v>1</v>
          </cell>
          <cell r="AM1769">
            <v>214</v>
          </cell>
          <cell r="AN1769">
            <v>19.172999999999998</v>
          </cell>
          <cell r="AO1769" t="str">
            <v>4 290</v>
          </cell>
          <cell r="AP1769" t="str">
            <v>5590</v>
          </cell>
          <cell r="AQ1769" t="str">
            <v>4 290</v>
          </cell>
          <cell r="AR1769" t="str">
            <v>42,9</v>
          </cell>
          <cell r="AS1769">
            <v>34320</v>
          </cell>
          <cell r="AT1769" t="str">
            <v>1623169</v>
          </cell>
          <cell r="AU1769" t="str">
            <v>2029</v>
          </cell>
          <cell r="AV1769" t="str">
            <v>1352641</v>
          </cell>
          <cell r="AW1769" t="str">
            <v>1691</v>
          </cell>
        </row>
        <row r="1770">
          <cell r="C1770" t="str">
            <v>КА-00015352</v>
          </cell>
          <cell r="D1770" t="str">
            <v>09. Мелкая бытовая техника</v>
          </cell>
          <cell r="E1770" t="str">
            <v>Мясорубки</v>
          </cell>
          <cell r="F1770" t="str">
            <v>Красный</v>
          </cell>
          <cell r="G1770" t="str">
            <v>281</v>
          </cell>
          <cell r="H1770" t="str">
            <v>Мясорубка MAUNFELD MF-232WR</v>
          </cell>
          <cell r="I1770" t="str">
            <v>Link Plus</v>
          </cell>
          <cell r="J1770">
            <v>0</v>
          </cell>
          <cell r="K1770">
            <v>0</v>
          </cell>
          <cell r="L1770">
            <v>0</v>
          </cell>
          <cell r="M1770">
            <v>4352</v>
          </cell>
          <cell r="N1770">
            <v>1000</v>
          </cell>
          <cell r="O1770">
            <v>1.0999999999999999E-2</v>
          </cell>
          <cell r="Q1770" t="str">
            <v>Выведен из ассортимента</v>
          </cell>
          <cell r="R1770" t="str">
            <v>BB</v>
          </cell>
          <cell r="S1770" t="str">
            <v>Онлайн</v>
          </cell>
          <cell r="U1770">
            <v>138</v>
          </cell>
          <cell r="V1770">
            <v>138</v>
          </cell>
          <cell r="W1770">
            <v>26</v>
          </cell>
          <cell r="X1770">
            <v>73</v>
          </cell>
          <cell r="AA1770">
            <v>14</v>
          </cell>
          <cell r="AB1770">
            <v>27</v>
          </cell>
          <cell r="AC1770">
            <v>1</v>
          </cell>
          <cell r="AD1770">
            <v>4</v>
          </cell>
          <cell r="AE1770">
            <v>4</v>
          </cell>
          <cell r="AF1770">
            <v>3</v>
          </cell>
          <cell r="AG1770">
            <v>28</v>
          </cell>
          <cell r="AH1770">
            <v>12</v>
          </cell>
          <cell r="AI1770">
            <v>4</v>
          </cell>
          <cell r="AJ1770">
            <v>19</v>
          </cell>
          <cell r="AK1770">
            <v>6</v>
          </cell>
          <cell r="AL1770">
            <v>1</v>
          </cell>
          <cell r="AM1770">
            <v>123</v>
          </cell>
          <cell r="AN1770">
            <v>11.02</v>
          </cell>
          <cell r="AO1770" t="str">
            <v>3 490</v>
          </cell>
          <cell r="AP1770" t="str">
            <v>5590</v>
          </cell>
          <cell r="AQ1770" t="str">
            <v>3 490</v>
          </cell>
          <cell r="AR1770" t="str">
            <v>34,9</v>
          </cell>
          <cell r="AS1770">
            <v>4816.2</v>
          </cell>
          <cell r="AT1770" t="str">
            <v>228340</v>
          </cell>
          <cell r="AU1770" t="str">
            <v>1655</v>
          </cell>
          <cell r="AV1770" t="str">
            <v>190284</v>
          </cell>
          <cell r="AW1770" t="str">
            <v>1379</v>
          </cell>
        </row>
        <row r="1771">
          <cell r="C1771" t="str">
            <v>КА-00015359</v>
          </cell>
          <cell r="D1771" t="str">
            <v>09. Мелкая бытовая техника</v>
          </cell>
          <cell r="E1771" t="str">
            <v>Мясорубки</v>
          </cell>
          <cell r="F1771" t="str">
            <v>Черный</v>
          </cell>
          <cell r="G1771" t="str">
            <v>354</v>
          </cell>
          <cell r="H1771" t="str">
            <v>Мясорубка MAUNFELD MF-233BK</v>
          </cell>
          <cell r="I1771" t="str">
            <v>Link Plus</v>
          </cell>
          <cell r="J1771">
            <v>0</v>
          </cell>
          <cell r="K1771">
            <v>0</v>
          </cell>
          <cell r="L1771">
            <v>0</v>
          </cell>
          <cell r="M1771">
            <v>3580</v>
          </cell>
          <cell r="N1771">
            <v>1000</v>
          </cell>
          <cell r="O1771">
            <v>1.7000000000000001E-2</v>
          </cell>
          <cell r="Q1771" t="str">
            <v>Выведен из ассортимента</v>
          </cell>
          <cell r="R1771" t="str">
            <v>CC</v>
          </cell>
          <cell r="S1771" t="str">
            <v>Онлайн</v>
          </cell>
          <cell r="U1771">
            <v>157</v>
          </cell>
          <cell r="V1771">
            <v>157</v>
          </cell>
          <cell r="W1771">
            <v>45</v>
          </cell>
          <cell r="X1771">
            <v>75</v>
          </cell>
          <cell r="AB1771">
            <v>9</v>
          </cell>
          <cell r="AC1771">
            <v>6</v>
          </cell>
          <cell r="AE1771">
            <v>2</v>
          </cell>
          <cell r="AF1771">
            <v>1</v>
          </cell>
          <cell r="AG1771">
            <v>16</v>
          </cell>
          <cell r="AH1771">
            <v>3</v>
          </cell>
          <cell r="AI1771">
            <v>7</v>
          </cell>
          <cell r="AJ1771">
            <v>3</v>
          </cell>
          <cell r="AK1771">
            <v>10</v>
          </cell>
          <cell r="AM1771">
            <v>57</v>
          </cell>
          <cell r="AN1771">
            <v>5.1070000000000002</v>
          </cell>
          <cell r="AO1771" t="str">
            <v>5 590</v>
          </cell>
          <cell r="AP1771" t="str">
            <v>9290</v>
          </cell>
          <cell r="AQ1771" t="str">
            <v>5 590</v>
          </cell>
          <cell r="AR1771" t="str">
            <v>55,9</v>
          </cell>
          <cell r="AS1771">
            <v>8776.2999999999993</v>
          </cell>
          <cell r="AT1771" t="str">
            <v>415516</v>
          </cell>
          <cell r="AU1771" t="str">
            <v>2647</v>
          </cell>
          <cell r="AV1771" t="str">
            <v>346264</v>
          </cell>
          <cell r="AW1771" t="str">
            <v>2206</v>
          </cell>
        </row>
        <row r="1772">
          <cell r="C1772" t="str">
            <v>КА-00015358</v>
          </cell>
          <cell r="D1772" t="str">
            <v>09. Мелкая бытовая техника</v>
          </cell>
          <cell r="E1772" t="str">
            <v>Мясорубки</v>
          </cell>
          <cell r="F1772" t="str">
            <v>Вишневый</v>
          </cell>
          <cell r="G1772" t="str">
            <v>354</v>
          </cell>
          <cell r="H1772" t="str">
            <v>Мясорубка MAUNFELD MF-233CH</v>
          </cell>
          <cell r="I1772" t="str">
            <v>Link Plus</v>
          </cell>
          <cell r="J1772">
            <v>0</v>
          </cell>
          <cell r="K1772">
            <v>0</v>
          </cell>
          <cell r="L1772">
            <v>0</v>
          </cell>
          <cell r="M1772">
            <v>3580</v>
          </cell>
          <cell r="N1772">
            <v>1000</v>
          </cell>
          <cell r="O1772">
            <v>1.7000000000000001E-2</v>
          </cell>
          <cell r="Q1772" t="str">
            <v>Выведен из ассортимента</v>
          </cell>
          <cell r="R1772" t="str">
            <v>AA</v>
          </cell>
          <cell r="S1772" t="str">
            <v>Онлайн</v>
          </cell>
          <cell r="U1772">
            <v>3</v>
          </cell>
          <cell r="V1772">
            <v>3</v>
          </cell>
          <cell r="X1772">
            <v>15</v>
          </cell>
          <cell r="AA1772">
            <v>51</v>
          </cell>
          <cell r="AB1772">
            <v>5</v>
          </cell>
          <cell r="AD1772">
            <v>2</v>
          </cell>
          <cell r="AF1772">
            <v>1</v>
          </cell>
          <cell r="AG1772">
            <v>4</v>
          </cell>
          <cell r="AH1772">
            <v>4</v>
          </cell>
          <cell r="AI1772">
            <v>3</v>
          </cell>
          <cell r="AJ1772">
            <v>3</v>
          </cell>
          <cell r="AM1772">
            <v>73</v>
          </cell>
          <cell r="AN1772">
            <v>6.54</v>
          </cell>
          <cell r="AO1772" t="str">
            <v>9290</v>
          </cell>
          <cell r="AP1772" t="str">
            <v>9290</v>
          </cell>
          <cell r="AR1772" t="str">
            <v>92,9</v>
          </cell>
          <cell r="AS1772">
            <v>278.7</v>
          </cell>
          <cell r="AT1772" t="str">
            <v>7619</v>
          </cell>
          <cell r="AU1772" t="str">
            <v>2540</v>
          </cell>
          <cell r="AV1772" t="str">
            <v>6349</v>
          </cell>
          <cell r="AW1772" t="str">
            <v>2116</v>
          </cell>
        </row>
        <row r="1773">
          <cell r="C1773" t="str">
            <v>КА-00015357</v>
          </cell>
          <cell r="D1773" t="str">
            <v>09. Мелкая бытовая техника</v>
          </cell>
          <cell r="E1773" t="str">
            <v>Мясорубки</v>
          </cell>
          <cell r="F1773" t="str">
            <v>Белый</v>
          </cell>
          <cell r="G1773" t="str">
            <v>354</v>
          </cell>
          <cell r="H1773" t="str">
            <v>Мясорубка MAUNFELD MF-233WH</v>
          </cell>
          <cell r="I1773" t="str">
            <v>Link Plus</v>
          </cell>
          <cell r="J1773">
            <v>0</v>
          </cell>
          <cell r="K1773">
            <v>0</v>
          </cell>
          <cell r="L1773">
            <v>0</v>
          </cell>
          <cell r="M1773">
            <v>3580</v>
          </cell>
          <cell r="N1773">
            <v>1000</v>
          </cell>
          <cell r="O1773">
            <v>1.7000000000000001E-2</v>
          </cell>
          <cell r="Q1773" t="str">
            <v>Выведен из ассортимента</v>
          </cell>
          <cell r="R1773" t="str">
            <v>CC</v>
          </cell>
          <cell r="S1773" t="str">
            <v>Онлайн</v>
          </cell>
          <cell r="U1773">
            <v>1</v>
          </cell>
          <cell r="V1773">
            <v>1</v>
          </cell>
          <cell r="X1773">
            <v>116</v>
          </cell>
          <cell r="AB1773">
            <v>3</v>
          </cell>
          <cell r="AC1773">
            <v>5</v>
          </cell>
          <cell r="AD1773">
            <v>2</v>
          </cell>
          <cell r="AE1773">
            <v>2</v>
          </cell>
          <cell r="AF1773">
            <v>11</v>
          </cell>
          <cell r="AG1773">
            <v>49</v>
          </cell>
          <cell r="AH1773">
            <v>8</v>
          </cell>
          <cell r="AI1773">
            <v>9</v>
          </cell>
          <cell r="AJ1773">
            <v>11</v>
          </cell>
          <cell r="AK1773">
            <v>1</v>
          </cell>
          <cell r="AM1773">
            <v>101</v>
          </cell>
          <cell r="AN1773">
            <v>9.0489999999999995</v>
          </cell>
          <cell r="AO1773" t="str">
            <v>7 790</v>
          </cell>
          <cell r="AP1773" t="str">
            <v>8790</v>
          </cell>
          <cell r="AQ1773" t="str">
            <v>7 790</v>
          </cell>
          <cell r="AR1773" t="str">
            <v>77,9</v>
          </cell>
          <cell r="AS1773">
            <v>77.900000000000006</v>
          </cell>
          <cell r="AT1773" t="str">
            <v>2308</v>
          </cell>
          <cell r="AU1773" t="str">
            <v>2308</v>
          </cell>
          <cell r="AV1773" t="str">
            <v>1924</v>
          </cell>
          <cell r="AW1773" t="str">
            <v>1924</v>
          </cell>
          <cell r="AX1773">
            <v>280698</v>
          </cell>
        </row>
        <row r="1774">
          <cell r="C1774" t="str">
            <v>КА-00019009</v>
          </cell>
          <cell r="D1774" t="str">
            <v>09. Мелкая бытовая техника</v>
          </cell>
          <cell r="E1774" t="str">
            <v>Миксеры</v>
          </cell>
          <cell r="F1774" t="str">
            <v>Синий</v>
          </cell>
          <cell r="G1774" t="str">
            <v>239</v>
          </cell>
          <cell r="H1774" t="str">
            <v>Кухонный комбайн 2 в1 MAUNFELD MF-425BL</v>
          </cell>
          <cell r="I1774" t="str">
            <v>MUREN</v>
          </cell>
          <cell r="J1774">
            <v>60</v>
          </cell>
          <cell r="K1774">
            <v>40</v>
          </cell>
          <cell r="L1774">
            <v>75</v>
          </cell>
          <cell r="M1774">
            <v>1195</v>
          </cell>
          <cell r="N1774">
            <v>1195</v>
          </cell>
          <cell r="O1774">
            <v>5.7000000000000002E-2</v>
          </cell>
          <cell r="Q1774" t="str">
            <v>Выведен из ассортимента</v>
          </cell>
          <cell r="R1774" t="str">
            <v>AC</v>
          </cell>
          <cell r="S1774" t="str">
            <v>Онлайн</v>
          </cell>
          <cell r="U1774">
            <v>138</v>
          </cell>
          <cell r="V1774">
            <v>138</v>
          </cell>
          <cell r="W1774">
            <v>26</v>
          </cell>
          <cell r="X1774">
            <v>34</v>
          </cell>
          <cell r="AA1774">
            <v>17</v>
          </cell>
          <cell r="AB1774">
            <v>1</v>
          </cell>
          <cell r="AC1774">
            <v>-1</v>
          </cell>
          <cell r="AD1774">
            <v>1</v>
          </cell>
          <cell r="AE1774">
            <v>1</v>
          </cell>
          <cell r="AF1774">
            <v>5</v>
          </cell>
          <cell r="AG1774">
            <v>8</v>
          </cell>
          <cell r="AH1774">
            <v>5</v>
          </cell>
          <cell r="AI1774">
            <v>3</v>
          </cell>
          <cell r="AK1774">
            <v>1</v>
          </cell>
          <cell r="AL1774">
            <v>2</v>
          </cell>
          <cell r="AM1774">
            <v>43</v>
          </cell>
          <cell r="AN1774">
            <v>3.8530000000000002</v>
          </cell>
          <cell r="AO1774" t="str">
            <v>14 990</v>
          </cell>
          <cell r="AP1774" t="str">
            <v>26990</v>
          </cell>
          <cell r="AQ1774" t="str">
            <v>14 990</v>
          </cell>
          <cell r="AR1774" t="str">
            <v>149,9</v>
          </cell>
          <cell r="AS1774">
            <v>20686.2</v>
          </cell>
          <cell r="AT1774" t="str">
            <v>977982</v>
          </cell>
          <cell r="AU1774" t="str">
            <v>7087</v>
          </cell>
          <cell r="AV1774" t="str">
            <v>814985</v>
          </cell>
          <cell r="AW1774" t="str">
            <v>5906</v>
          </cell>
        </row>
        <row r="1775">
          <cell r="C1775" t="str">
            <v>КА-00015363</v>
          </cell>
          <cell r="D1775" t="str">
            <v>09. Мелкая бытовая техника</v>
          </cell>
          <cell r="E1775" t="str">
            <v>Миксеры</v>
          </cell>
          <cell r="F1775" t="str">
            <v>Вишневый</v>
          </cell>
          <cell r="G1775" t="str">
            <v>329</v>
          </cell>
          <cell r="H1775" t="str">
            <v>Миксер планетарный MAUNFELD MF-422CH</v>
          </cell>
          <cell r="I1775" t="str">
            <v>MUREN</v>
          </cell>
          <cell r="J1775">
            <v>60</v>
          </cell>
          <cell r="K1775">
            <v>40</v>
          </cell>
          <cell r="L1775">
            <v>75</v>
          </cell>
          <cell r="M1775">
            <v>1080</v>
          </cell>
          <cell r="N1775">
            <v>1080</v>
          </cell>
          <cell r="O1775">
            <v>6.3E-2</v>
          </cell>
          <cell r="Q1775" t="str">
            <v>Выведен из ассортимента</v>
          </cell>
          <cell r="R1775" t="str">
            <v>CC</v>
          </cell>
          <cell r="S1775" t="str">
            <v>Онлайн</v>
          </cell>
          <cell r="U1775">
            <v>1</v>
          </cell>
          <cell r="V1775">
            <v>1</v>
          </cell>
          <cell r="X1775">
            <v>23</v>
          </cell>
          <cell r="AA1775">
            <v>1</v>
          </cell>
          <cell r="AC1775">
            <v>-1</v>
          </cell>
          <cell r="AF1775">
            <v>2</v>
          </cell>
          <cell r="AG1775">
            <v>3</v>
          </cell>
          <cell r="AM1775">
            <v>5</v>
          </cell>
          <cell r="AN1775">
            <v>0.44800000000000001</v>
          </cell>
          <cell r="AO1775" t="str">
            <v>22990</v>
          </cell>
          <cell r="AP1775" t="str">
            <v>22990</v>
          </cell>
          <cell r="AR1775" t="str">
            <v>229,9</v>
          </cell>
          <cell r="AS1775">
            <v>229.9</v>
          </cell>
          <cell r="AT1775" t="str">
            <v>6886</v>
          </cell>
          <cell r="AU1775" t="str">
            <v>6886</v>
          </cell>
          <cell r="AV1775" t="str">
            <v>5739</v>
          </cell>
          <cell r="AW1775" t="str">
            <v>5739</v>
          </cell>
        </row>
        <row r="1776">
          <cell r="C1776" t="str">
            <v>КА-00015364</v>
          </cell>
          <cell r="D1776" t="str">
            <v>09. Мелкая бытовая техника</v>
          </cell>
          <cell r="E1776" t="str">
            <v>Миксеры</v>
          </cell>
          <cell r="F1776" t="str">
            <v>Мятный</v>
          </cell>
          <cell r="G1776" t="str">
            <v>329</v>
          </cell>
          <cell r="H1776" t="str">
            <v>Миксер планетарный MAUNFELD MF-422MINT</v>
          </cell>
          <cell r="I1776" t="str">
            <v>MUREN</v>
          </cell>
          <cell r="J1776">
            <v>60</v>
          </cell>
          <cell r="K1776">
            <v>40</v>
          </cell>
          <cell r="L1776">
            <v>75</v>
          </cell>
          <cell r="M1776">
            <v>1080</v>
          </cell>
          <cell r="N1776">
            <v>1080</v>
          </cell>
          <cell r="O1776">
            <v>6.3E-2</v>
          </cell>
          <cell r="Q1776" t="str">
            <v>Выведен из ассортимента</v>
          </cell>
          <cell r="R1776" t="str">
            <v>CC</v>
          </cell>
          <cell r="S1776" t="str">
            <v>Онлайн</v>
          </cell>
          <cell r="U1776">
            <v>8</v>
          </cell>
          <cell r="V1776">
            <v>8</v>
          </cell>
          <cell r="X1776">
            <v>7</v>
          </cell>
          <cell r="AB1776">
            <v>2</v>
          </cell>
          <cell r="AC1776">
            <v>1</v>
          </cell>
          <cell r="AE1776">
            <v>1</v>
          </cell>
          <cell r="AG1776">
            <v>5</v>
          </cell>
          <cell r="AH1776">
            <v>4</v>
          </cell>
          <cell r="AI1776">
            <v>2</v>
          </cell>
          <cell r="AJ1776">
            <v>1</v>
          </cell>
          <cell r="AM1776">
            <v>16</v>
          </cell>
          <cell r="AN1776">
            <v>1.4339999999999999</v>
          </cell>
          <cell r="AO1776" t="str">
            <v>22990</v>
          </cell>
          <cell r="AP1776" t="str">
            <v>22990</v>
          </cell>
          <cell r="AR1776" t="str">
            <v>229,9</v>
          </cell>
          <cell r="AS1776">
            <v>1839.2</v>
          </cell>
          <cell r="AT1776" t="str">
            <v>63590</v>
          </cell>
          <cell r="AU1776" t="str">
            <v>7949</v>
          </cell>
          <cell r="AV1776" t="str">
            <v>52992</v>
          </cell>
          <cell r="AW1776" t="str">
            <v>6624</v>
          </cell>
        </row>
        <row r="1777">
          <cell r="C1777" t="str">
            <v>КА-00012751</v>
          </cell>
          <cell r="D1777" t="str">
            <v>09. Мелкая бытовая техника</v>
          </cell>
          <cell r="E1777" t="str">
            <v>Миксеры</v>
          </cell>
          <cell r="F1777" t="str">
            <v>Бежевый</v>
          </cell>
          <cell r="G1777" t="str">
            <v>345</v>
          </cell>
          <cell r="H1777" t="str">
            <v>Миксер планетарный MAUNFELD MF-431BG</v>
          </cell>
          <cell r="I1777" t="str">
            <v>MUREN</v>
          </cell>
          <cell r="J1777">
            <v>60</v>
          </cell>
          <cell r="K1777">
            <v>40</v>
          </cell>
          <cell r="L1777">
            <v>75</v>
          </cell>
          <cell r="M1777">
            <v>1700</v>
          </cell>
          <cell r="N1777">
            <v>1700</v>
          </cell>
          <cell r="O1777">
            <v>0.04</v>
          </cell>
          <cell r="P1777" t="str">
            <v>ТП</v>
          </cell>
          <cell r="R1777" t="str">
            <v>BC</v>
          </cell>
          <cell r="S1777" t="str">
            <v>Онлайн</v>
          </cell>
          <cell r="U1777">
            <v>44</v>
          </cell>
          <cell r="V1777">
            <v>44</v>
          </cell>
          <cell r="X1777">
            <v>46</v>
          </cell>
          <cell r="AA1777">
            <v>3</v>
          </cell>
          <cell r="AB1777">
            <v>5</v>
          </cell>
          <cell r="AC1777">
            <v>2</v>
          </cell>
          <cell r="AD1777">
            <v>10</v>
          </cell>
          <cell r="AE1777">
            <v>1</v>
          </cell>
          <cell r="AF1777">
            <v>8</v>
          </cell>
          <cell r="AG1777">
            <v>10</v>
          </cell>
          <cell r="AH1777">
            <v>14</v>
          </cell>
          <cell r="AI1777">
            <v>3</v>
          </cell>
          <cell r="AJ1777">
            <v>8</v>
          </cell>
          <cell r="AK1777">
            <v>2</v>
          </cell>
          <cell r="AM1777">
            <v>66</v>
          </cell>
          <cell r="AN1777">
            <v>5.9130000000000003</v>
          </cell>
          <cell r="AO1777" t="str">
            <v>11990</v>
          </cell>
          <cell r="AP1777" t="str">
            <v>11990</v>
          </cell>
          <cell r="AR1777" t="str">
            <v>119,9</v>
          </cell>
          <cell r="AS1777">
            <v>5275.6</v>
          </cell>
          <cell r="AT1777" t="str">
            <v>167505</v>
          </cell>
          <cell r="AU1777" t="str">
            <v>3807</v>
          </cell>
          <cell r="AV1777" t="str">
            <v>139588</v>
          </cell>
          <cell r="AW1777" t="str">
            <v>3172</v>
          </cell>
        </row>
        <row r="1778">
          <cell r="C1778" t="str">
            <v>КА-00012753</v>
          </cell>
          <cell r="D1778" t="str">
            <v>09. Мелкая бытовая техника</v>
          </cell>
          <cell r="E1778" t="str">
            <v>Миксеры</v>
          </cell>
          <cell r="F1778" t="str">
            <v>Черный</v>
          </cell>
          <cell r="G1778" t="str">
            <v>345</v>
          </cell>
          <cell r="H1778" t="str">
            <v>Миксер планетарный MAUNFELD MF-431BK</v>
          </cell>
          <cell r="I1778" t="str">
            <v>MUREN</v>
          </cell>
          <cell r="J1778">
            <v>60</v>
          </cell>
          <cell r="K1778">
            <v>40</v>
          </cell>
          <cell r="L1778">
            <v>75</v>
          </cell>
          <cell r="M1778">
            <v>1700</v>
          </cell>
          <cell r="N1778">
            <v>1700</v>
          </cell>
          <cell r="O1778">
            <v>0.04</v>
          </cell>
          <cell r="Q1778" t="str">
            <v>Выведен из ассортимента</v>
          </cell>
          <cell r="R1778" t="str">
            <v>BB</v>
          </cell>
          <cell r="S1778" t="str">
            <v>Онлайн</v>
          </cell>
          <cell r="U1778">
            <v>143</v>
          </cell>
          <cell r="V1778">
            <v>143</v>
          </cell>
          <cell r="W1778">
            <v>30</v>
          </cell>
          <cell r="X1778">
            <v>56</v>
          </cell>
          <cell r="AA1778">
            <v>16</v>
          </cell>
          <cell r="AB1778">
            <v>8</v>
          </cell>
          <cell r="AC1778">
            <v>3</v>
          </cell>
          <cell r="AD1778">
            <v>4</v>
          </cell>
          <cell r="AE1778">
            <v>2</v>
          </cell>
          <cell r="AF1778">
            <v>9</v>
          </cell>
          <cell r="AG1778">
            <v>21</v>
          </cell>
          <cell r="AH1778">
            <v>19</v>
          </cell>
          <cell r="AI1778">
            <v>6</v>
          </cell>
          <cell r="AJ1778">
            <v>18</v>
          </cell>
          <cell r="AK1778">
            <v>17</v>
          </cell>
          <cell r="AM1778">
            <v>123</v>
          </cell>
          <cell r="AN1778">
            <v>11.02</v>
          </cell>
          <cell r="AO1778" t="str">
            <v>8 290</v>
          </cell>
          <cell r="AP1778" t="str">
            <v>11990</v>
          </cell>
          <cell r="AQ1778" t="str">
            <v>8 290</v>
          </cell>
          <cell r="AR1778" t="str">
            <v>82,9</v>
          </cell>
          <cell r="AS1778">
            <v>11854.7</v>
          </cell>
          <cell r="AT1778" t="str">
            <v>568524</v>
          </cell>
          <cell r="AU1778" t="str">
            <v>3976</v>
          </cell>
          <cell r="AV1778" t="str">
            <v>473770</v>
          </cell>
          <cell r="AW1778" t="str">
            <v>3313</v>
          </cell>
        </row>
        <row r="1779">
          <cell r="C1779" t="str">
            <v>КА-00012752</v>
          </cell>
          <cell r="D1779" t="str">
            <v>09. Мелкая бытовая техника</v>
          </cell>
          <cell r="E1779" t="str">
            <v>Миксеры</v>
          </cell>
          <cell r="F1779" t="str">
            <v>Вишневый</v>
          </cell>
          <cell r="G1779" t="str">
            <v>345</v>
          </cell>
          <cell r="H1779" t="str">
            <v>Миксер планетарный MAUNFELD MF-431CH</v>
          </cell>
          <cell r="I1779" t="str">
            <v>MUREN</v>
          </cell>
          <cell r="J1779">
            <v>60</v>
          </cell>
          <cell r="K1779">
            <v>40</v>
          </cell>
          <cell r="L1779">
            <v>75</v>
          </cell>
          <cell r="M1779">
            <v>1700</v>
          </cell>
          <cell r="N1779">
            <v>1700</v>
          </cell>
          <cell r="O1779">
            <v>0.04</v>
          </cell>
          <cell r="Q1779" t="str">
            <v>Выведен из ассортимента</v>
          </cell>
          <cell r="R1779" t="str">
            <v>AB</v>
          </cell>
          <cell r="S1779" t="str">
            <v>Онлайн</v>
          </cell>
          <cell r="U1779">
            <v>229</v>
          </cell>
          <cell r="V1779">
            <v>229</v>
          </cell>
          <cell r="W1779">
            <v>117</v>
          </cell>
          <cell r="X1779">
            <v>111</v>
          </cell>
          <cell r="AA1779">
            <v>14</v>
          </cell>
          <cell r="AB1779">
            <v>5</v>
          </cell>
          <cell r="AC1779">
            <v>2</v>
          </cell>
          <cell r="AD1779">
            <v>3</v>
          </cell>
          <cell r="AE1779">
            <v>5</v>
          </cell>
          <cell r="AF1779">
            <v>36</v>
          </cell>
          <cell r="AG1779">
            <v>12</v>
          </cell>
          <cell r="AH1779">
            <v>8</v>
          </cell>
          <cell r="AI1779">
            <v>3</v>
          </cell>
          <cell r="AJ1779">
            <v>17</v>
          </cell>
          <cell r="AK1779">
            <v>10</v>
          </cell>
          <cell r="AL1779">
            <v>1</v>
          </cell>
          <cell r="AM1779">
            <v>116</v>
          </cell>
          <cell r="AN1779">
            <v>10.393000000000001</v>
          </cell>
          <cell r="AO1779" t="str">
            <v>7 790</v>
          </cell>
          <cell r="AP1779" t="str">
            <v>11990</v>
          </cell>
          <cell r="AQ1779" t="str">
            <v>7 790</v>
          </cell>
          <cell r="AR1779" t="str">
            <v>77,9</v>
          </cell>
          <cell r="AS1779">
            <v>17839.099999999999</v>
          </cell>
          <cell r="AT1779" t="str">
            <v>841989</v>
          </cell>
          <cell r="AU1779" t="str">
            <v>3677</v>
          </cell>
          <cell r="AV1779" t="str">
            <v>701658</v>
          </cell>
          <cell r="AW1779" t="str">
            <v>3064</v>
          </cell>
        </row>
        <row r="1780">
          <cell r="C1780" t="str">
            <v>КА-00012754</v>
          </cell>
          <cell r="D1780" t="str">
            <v>09. Мелкая бытовая техника</v>
          </cell>
          <cell r="E1780" t="str">
            <v>Миксеры</v>
          </cell>
          <cell r="F1780" t="str">
            <v>Нержавеющая сталь</v>
          </cell>
          <cell r="G1780" t="str">
            <v>345</v>
          </cell>
          <cell r="H1780" t="str">
            <v>Миксер планетарный MAUNFELD MF-431S</v>
          </cell>
          <cell r="I1780" t="str">
            <v>MUREN</v>
          </cell>
          <cell r="J1780">
            <v>60</v>
          </cell>
          <cell r="K1780">
            <v>40</v>
          </cell>
          <cell r="L1780">
            <v>75</v>
          </cell>
          <cell r="M1780">
            <v>1700</v>
          </cell>
          <cell r="N1780">
            <v>1700</v>
          </cell>
          <cell r="O1780">
            <v>0.04</v>
          </cell>
          <cell r="P1780" t="str">
            <v>ТП</v>
          </cell>
          <cell r="R1780" t="str">
            <v>AA</v>
          </cell>
          <cell r="S1780" t="str">
            <v>Онлайн</v>
          </cell>
          <cell r="U1780">
            <v>19</v>
          </cell>
          <cell r="V1780">
            <v>19</v>
          </cell>
          <cell r="W1780">
            <v>2</v>
          </cell>
          <cell r="X1780">
            <v>45</v>
          </cell>
          <cell r="AA1780">
            <v>48</v>
          </cell>
          <cell r="AB1780">
            <v>21</v>
          </cell>
          <cell r="AC1780">
            <v>1</v>
          </cell>
          <cell r="AD1780">
            <v>6</v>
          </cell>
          <cell r="AE1780">
            <v>2</v>
          </cell>
          <cell r="AF1780">
            <v>9</v>
          </cell>
          <cell r="AG1780">
            <v>79</v>
          </cell>
          <cell r="AH1780">
            <v>44</v>
          </cell>
          <cell r="AI1780">
            <v>30</v>
          </cell>
          <cell r="AJ1780">
            <v>28</v>
          </cell>
          <cell r="AK1780">
            <v>-1</v>
          </cell>
          <cell r="AM1780">
            <v>267</v>
          </cell>
          <cell r="AN1780">
            <v>23.922000000000001</v>
          </cell>
          <cell r="AO1780" t="str">
            <v>11990</v>
          </cell>
          <cell r="AP1780" t="str">
            <v>11990</v>
          </cell>
          <cell r="AR1780" t="str">
            <v>119,9</v>
          </cell>
          <cell r="AS1780">
            <v>2278.1</v>
          </cell>
          <cell r="AT1780" t="str">
            <v>70063</v>
          </cell>
          <cell r="AU1780" t="str">
            <v>3688</v>
          </cell>
          <cell r="AV1780" t="str">
            <v>58386</v>
          </cell>
          <cell r="AW1780" t="str">
            <v>3073</v>
          </cell>
        </row>
        <row r="1781">
          <cell r="C1781" t="str">
            <v>КА-00015362</v>
          </cell>
          <cell r="D1781" t="str">
            <v>09. Мелкая бытовая техника</v>
          </cell>
          <cell r="E1781" t="str">
            <v>Миксеры</v>
          </cell>
          <cell r="F1781" t="str">
            <v>Нержавеющая сталь</v>
          </cell>
          <cell r="G1781" t="str">
            <v>345</v>
          </cell>
          <cell r="H1781" t="str">
            <v>Миксер планетарный MAUNFELD MF-434S</v>
          </cell>
          <cell r="I1781" t="str">
            <v>MUREN</v>
          </cell>
          <cell r="J1781">
            <v>60</v>
          </cell>
          <cell r="K1781">
            <v>40</v>
          </cell>
          <cell r="L1781">
            <v>75</v>
          </cell>
          <cell r="M1781">
            <v>1700</v>
          </cell>
          <cell r="N1781">
            <v>1700</v>
          </cell>
          <cell r="O1781">
            <v>0.04</v>
          </cell>
          <cell r="Q1781" t="str">
            <v>Выведен из ассортимента</v>
          </cell>
          <cell r="R1781" t="str">
            <v>CC</v>
          </cell>
          <cell r="S1781" t="str">
            <v>Онлайн</v>
          </cell>
          <cell r="U1781">
            <v>30</v>
          </cell>
          <cell r="V1781">
            <v>30</v>
          </cell>
          <cell r="X1781">
            <v>37</v>
          </cell>
          <cell r="AA1781">
            <v>3</v>
          </cell>
          <cell r="AB1781">
            <v>4</v>
          </cell>
          <cell r="AC1781">
            <v>8</v>
          </cell>
          <cell r="AD1781">
            <v>1</v>
          </cell>
          <cell r="AE1781">
            <v>4</v>
          </cell>
          <cell r="AF1781">
            <v>4</v>
          </cell>
          <cell r="AG1781">
            <v>8</v>
          </cell>
          <cell r="AH1781">
            <v>2</v>
          </cell>
          <cell r="AI1781">
            <v>2</v>
          </cell>
          <cell r="AJ1781">
            <v>1</v>
          </cell>
          <cell r="AM1781">
            <v>37</v>
          </cell>
          <cell r="AN1781">
            <v>3.3149999999999999</v>
          </cell>
          <cell r="AO1781" t="str">
            <v>12990</v>
          </cell>
          <cell r="AP1781" t="str">
            <v>12990</v>
          </cell>
          <cell r="AR1781" t="str">
            <v>129,9</v>
          </cell>
          <cell r="AS1781">
            <v>3897</v>
          </cell>
          <cell r="AT1781" t="str">
            <v>132523</v>
          </cell>
          <cell r="AU1781" t="str">
            <v>4417</v>
          </cell>
          <cell r="AV1781" t="str">
            <v>110436</v>
          </cell>
          <cell r="AW1781" t="str">
            <v>3681</v>
          </cell>
          <cell r="AX1781">
            <v>63899.8</v>
          </cell>
        </row>
        <row r="1782">
          <cell r="C1782" t="str">
            <v>КА-00016503</v>
          </cell>
          <cell r="D1782" t="str">
            <v>09. Мелкая бытовая техника</v>
          </cell>
          <cell r="E1782" t="str">
            <v>Мультиварки</v>
          </cell>
          <cell r="F1782" t="str">
            <v>Нержавеющая сталь</v>
          </cell>
          <cell r="G1782" t="str">
            <v>282</v>
          </cell>
          <cell r="H1782" t="str">
            <v>Мультиварка MAUNFELD MPMC-1624S</v>
          </cell>
          <cell r="I1782" t="str">
            <v>NEWECAN</v>
          </cell>
          <cell r="J1782">
            <v>0</v>
          </cell>
          <cell r="K1782">
            <v>0</v>
          </cell>
          <cell r="L1782">
            <v>0</v>
          </cell>
          <cell r="M1782">
            <v>2176</v>
          </cell>
          <cell r="N1782">
            <v>2176</v>
          </cell>
          <cell r="O1782">
            <v>2.5999999999999999E-2</v>
          </cell>
          <cell r="P1782" t="str">
            <v>АШ</v>
          </cell>
          <cell r="Q1782" t="str">
            <v>Выведен из ассортимента</v>
          </cell>
          <cell r="R1782" t="str">
            <v>D</v>
          </cell>
          <cell r="S1782" t="str">
            <v>Онлайн</v>
          </cell>
          <cell r="U1782">
            <v>1555</v>
          </cell>
          <cell r="V1782">
            <v>1555</v>
          </cell>
          <cell r="W1782">
            <v>1414</v>
          </cell>
          <cell r="X1782">
            <v>152</v>
          </cell>
          <cell r="AA1782">
            <v>160</v>
          </cell>
          <cell r="AB1782">
            <v>48</v>
          </cell>
          <cell r="AC1782">
            <v>39</v>
          </cell>
          <cell r="AD1782">
            <v>42</v>
          </cell>
          <cell r="AE1782">
            <v>105</v>
          </cell>
          <cell r="AF1782">
            <v>252</v>
          </cell>
          <cell r="AG1782">
            <v>704</v>
          </cell>
          <cell r="AH1782">
            <v>81</v>
          </cell>
          <cell r="AI1782">
            <v>42</v>
          </cell>
          <cell r="AJ1782">
            <v>36</v>
          </cell>
          <cell r="AK1782">
            <v>4</v>
          </cell>
          <cell r="AM1782">
            <v>1513</v>
          </cell>
          <cell r="AN1782">
            <v>135.55799999999999</v>
          </cell>
          <cell r="AO1782" t="str">
            <v>6690</v>
          </cell>
          <cell r="AP1782" t="str">
            <v>6690</v>
          </cell>
          <cell r="AR1782" t="str">
            <v>66,9</v>
          </cell>
          <cell r="AS1782">
            <v>104029.5</v>
          </cell>
          <cell r="AT1782" t="str">
            <v>3830041</v>
          </cell>
          <cell r="AU1782" t="str">
            <v>2463</v>
          </cell>
          <cell r="AV1782" t="str">
            <v>3191701</v>
          </cell>
          <cell r="AW1782" t="str">
            <v>2053</v>
          </cell>
        </row>
        <row r="1783">
          <cell r="C1783" t="str">
            <v>КА-00016504</v>
          </cell>
          <cell r="D1783" t="str">
            <v>09. Мелкая бытовая техника</v>
          </cell>
          <cell r="E1783" t="str">
            <v>Мультиварки</v>
          </cell>
          <cell r="F1783" t="str">
            <v>Нержавеющая сталь</v>
          </cell>
          <cell r="G1783" t="str">
            <v>282</v>
          </cell>
          <cell r="H1783" t="str">
            <v>Мультиварка MAUNFELD MPMC-1625S</v>
          </cell>
          <cell r="I1783" t="str">
            <v>NEWECAN</v>
          </cell>
          <cell r="J1783">
            <v>0</v>
          </cell>
          <cell r="K1783">
            <v>0</v>
          </cell>
          <cell r="L1783">
            <v>0</v>
          </cell>
          <cell r="M1783">
            <v>2176</v>
          </cell>
          <cell r="N1783">
            <v>2176</v>
          </cell>
          <cell r="O1783">
            <v>2.5999999999999999E-2</v>
          </cell>
          <cell r="Q1783" t="str">
            <v>Выведен из ассортимента</v>
          </cell>
          <cell r="R1783" t="str">
            <v>BB</v>
          </cell>
          <cell r="S1783" t="str">
            <v>Онлайн</v>
          </cell>
          <cell r="U1783">
            <v>1646</v>
          </cell>
          <cell r="V1783">
            <v>1646</v>
          </cell>
          <cell r="W1783">
            <v>1528</v>
          </cell>
          <cell r="X1783">
            <v>109</v>
          </cell>
          <cell r="AA1783">
            <v>31</v>
          </cell>
          <cell r="AB1783">
            <v>23</v>
          </cell>
          <cell r="AC1783">
            <v>11</v>
          </cell>
          <cell r="AD1783">
            <v>9</v>
          </cell>
          <cell r="AE1783">
            <v>8</v>
          </cell>
          <cell r="AF1783">
            <v>33</v>
          </cell>
          <cell r="AG1783">
            <v>17</v>
          </cell>
          <cell r="AH1783">
            <v>13</v>
          </cell>
          <cell r="AI1783">
            <v>31</v>
          </cell>
          <cell r="AJ1783">
            <v>62</v>
          </cell>
          <cell r="AK1783">
            <v>7</v>
          </cell>
          <cell r="AM1783">
            <v>245</v>
          </cell>
          <cell r="AN1783">
            <v>21.951000000000001</v>
          </cell>
          <cell r="AO1783" t="str">
            <v>5 890</v>
          </cell>
          <cell r="AP1783" t="str">
            <v>7790</v>
          </cell>
          <cell r="AQ1783" t="str">
            <v>5 890</v>
          </cell>
          <cell r="AR1783" t="str">
            <v>58,9</v>
          </cell>
          <cell r="AS1783">
            <v>96949.4</v>
          </cell>
          <cell r="AT1783" t="str">
            <v>4651345</v>
          </cell>
          <cell r="AU1783" t="str">
            <v>2826</v>
          </cell>
          <cell r="AV1783" t="str">
            <v>3876121</v>
          </cell>
          <cell r="AW1783" t="str">
            <v>2355</v>
          </cell>
          <cell r="AX1783">
            <v>200978.9</v>
          </cell>
        </row>
        <row r="1784">
          <cell r="C1784" t="str">
            <v>КА-00033763</v>
          </cell>
          <cell r="D1784" t="str">
            <v>09. Мелкая бытовая техника</v>
          </cell>
          <cell r="E1784" t="str">
            <v>Чайники со свистком</v>
          </cell>
          <cell r="G1784" t="str">
            <v>0</v>
          </cell>
          <cell r="H1784" t="str">
            <v>Чайник со свистком MAUNFELD BAGEL MF113B30KT из нержавеющей стали 3  л</v>
          </cell>
          <cell r="I1784" t="str">
            <v>PIONEER METAL</v>
          </cell>
          <cell r="J1784">
            <v>0</v>
          </cell>
          <cell r="K1784">
            <v>0</v>
          </cell>
          <cell r="L1784">
            <v>0</v>
          </cell>
          <cell r="U1784">
            <v>860</v>
          </cell>
          <cell r="Y1784">
            <v>860</v>
          </cell>
          <cell r="AO1784" t="str">
            <v>0</v>
          </cell>
          <cell r="AP1784" t="str">
            <v>0</v>
          </cell>
        </row>
        <row r="1785">
          <cell r="C1785" t="str">
            <v>КА-00033766</v>
          </cell>
          <cell r="D1785" t="str">
            <v>09. Мелкая бытовая техника</v>
          </cell>
          <cell r="E1785" t="str">
            <v>Чайники со свистком</v>
          </cell>
          <cell r="G1785" t="str">
            <v>0</v>
          </cell>
          <cell r="H1785" t="str">
            <v>Чайник со свистком MAUNFELD FANCY MF116F30KT из нержавеющей стали 3 л</v>
          </cell>
          <cell r="I1785" t="str">
            <v>PIONEER METAL</v>
          </cell>
          <cell r="J1785">
            <v>0</v>
          </cell>
          <cell r="K1785">
            <v>0</v>
          </cell>
          <cell r="L1785">
            <v>0</v>
          </cell>
          <cell r="U1785">
            <v>860</v>
          </cell>
          <cell r="Y1785">
            <v>860</v>
          </cell>
          <cell r="AO1785" t="str">
            <v>0</v>
          </cell>
          <cell r="AP1785" t="str">
            <v>0</v>
          </cell>
        </row>
        <row r="1786">
          <cell r="C1786" t="str">
            <v>КА-00033765</v>
          </cell>
          <cell r="D1786" t="str">
            <v>09. Мелкая бытовая техника</v>
          </cell>
          <cell r="E1786" t="str">
            <v>Чайники со свистком</v>
          </cell>
          <cell r="G1786" t="str">
            <v>0</v>
          </cell>
          <cell r="H1786" t="str">
            <v>Чайник со свистком MAUNFELD MUFFIN MF115M25KT из нержавеющей стали 2,5 л</v>
          </cell>
          <cell r="I1786" t="str">
            <v>PIONEER METAL</v>
          </cell>
          <cell r="J1786">
            <v>0</v>
          </cell>
          <cell r="K1786">
            <v>0</v>
          </cell>
          <cell r="L1786">
            <v>0</v>
          </cell>
          <cell r="U1786">
            <v>860</v>
          </cell>
          <cell r="Y1786">
            <v>860</v>
          </cell>
          <cell r="AO1786" t="str">
            <v>0</v>
          </cell>
          <cell r="AP1786" t="str">
            <v>0</v>
          </cell>
        </row>
        <row r="1787">
          <cell r="C1787" t="str">
            <v>КА-00033764</v>
          </cell>
          <cell r="D1787" t="str">
            <v>09. Мелкая бытовая техника</v>
          </cell>
          <cell r="E1787" t="str">
            <v>Чайники со свистком</v>
          </cell>
          <cell r="G1787" t="str">
            <v>0</v>
          </cell>
          <cell r="H1787" t="str">
            <v>Чайник со свистком MAUNFELD TOFFEE  MF114T30KT из нержавеющей стали 3 л</v>
          </cell>
          <cell r="I1787" t="str">
            <v>PIONEER METAL</v>
          </cell>
          <cell r="J1787">
            <v>0</v>
          </cell>
          <cell r="K1787">
            <v>0</v>
          </cell>
          <cell r="L1787">
            <v>0</v>
          </cell>
          <cell r="U1787">
            <v>860</v>
          </cell>
          <cell r="Y1787">
            <v>860</v>
          </cell>
          <cell r="AO1787" t="str">
            <v>0</v>
          </cell>
          <cell r="AP1787" t="str">
            <v>0</v>
          </cell>
        </row>
        <row r="1788">
          <cell r="C1788" t="str">
            <v>КА-00033762</v>
          </cell>
          <cell r="D1788" t="str">
            <v>09. Мелкая бытовая техника</v>
          </cell>
          <cell r="E1788" t="str">
            <v>Чайники со свистком</v>
          </cell>
          <cell r="G1788" t="str">
            <v>0</v>
          </cell>
          <cell r="H1788" t="str">
            <v>Чайник со свистком MAUNFELD VELVET MF112V25KT из нержавеющей стали 2,5 л</v>
          </cell>
          <cell r="I1788" t="str">
            <v>PIONEER METAL</v>
          </cell>
          <cell r="J1788">
            <v>0</v>
          </cell>
          <cell r="K1788">
            <v>0</v>
          </cell>
          <cell r="L1788">
            <v>0</v>
          </cell>
          <cell r="U1788">
            <v>860</v>
          </cell>
          <cell r="Y1788">
            <v>860</v>
          </cell>
          <cell r="AO1788" t="str">
            <v>0</v>
          </cell>
          <cell r="AP1788" t="str">
            <v>0</v>
          </cell>
        </row>
        <row r="1789">
          <cell r="C1789" t="str">
            <v>КА-00033767</v>
          </cell>
          <cell r="D1789" t="str">
            <v>09. Мелкая бытовая техника</v>
          </cell>
          <cell r="E1789" t="str">
            <v>Чайники со свистком</v>
          </cell>
          <cell r="G1789" t="str">
            <v>0</v>
          </cell>
          <cell r="H1789" t="str">
            <v>Чайник со свистком MAUNFELD WAFFLE MF117W25KT из нержавеющей стали 2,5 л</v>
          </cell>
          <cell r="I1789" t="str">
            <v>PIONEER METAL</v>
          </cell>
          <cell r="J1789">
            <v>0</v>
          </cell>
          <cell r="K1789">
            <v>0</v>
          </cell>
          <cell r="L1789">
            <v>0</v>
          </cell>
          <cell r="U1789">
            <v>860</v>
          </cell>
          <cell r="Y1789">
            <v>860</v>
          </cell>
          <cell r="AO1789" t="str">
            <v>0</v>
          </cell>
          <cell r="AP1789" t="str">
            <v>0</v>
          </cell>
        </row>
        <row r="1790">
          <cell r="C1790" t="str">
            <v>КА-00015570</v>
          </cell>
          <cell r="D1790" t="str">
            <v>09. Мелкая бытовая техника</v>
          </cell>
          <cell r="E1790" t="str">
            <v>Кухонные комбайны</v>
          </cell>
          <cell r="F1790" t="str">
            <v>Белый</v>
          </cell>
          <cell r="G1790" t="str">
            <v>380</v>
          </cell>
          <cell r="H1790" t="str">
            <v>Кухонный комбайн 2 в1 MAUNFELD MF-435WH PRO</v>
          </cell>
          <cell r="I1790" t="str">
            <v>Sanlida</v>
          </cell>
          <cell r="J1790">
            <v>60</v>
          </cell>
          <cell r="K1790">
            <v>40</v>
          </cell>
          <cell r="L1790">
            <v>75</v>
          </cell>
          <cell r="M1790">
            <v>1192</v>
          </cell>
          <cell r="N1790">
            <v>500</v>
          </cell>
          <cell r="O1790">
            <v>5.6000000000000001E-2</v>
          </cell>
          <cell r="Q1790" t="str">
            <v>Выведен из ассортимента</v>
          </cell>
          <cell r="R1790" t="str">
            <v>AB</v>
          </cell>
          <cell r="S1790" t="str">
            <v>Онлайн</v>
          </cell>
          <cell r="U1790">
            <v>98</v>
          </cell>
          <cell r="V1790">
            <v>98</v>
          </cell>
          <cell r="X1790">
            <v>57</v>
          </cell>
          <cell r="AA1790">
            <v>40</v>
          </cell>
          <cell r="AB1790">
            <v>6</v>
          </cell>
          <cell r="AC1790">
            <v>6</v>
          </cell>
          <cell r="AD1790">
            <v>8</v>
          </cell>
          <cell r="AE1790">
            <v>5</v>
          </cell>
          <cell r="AF1790">
            <v>33</v>
          </cell>
          <cell r="AG1790">
            <v>53</v>
          </cell>
          <cell r="AH1790">
            <v>17</v>
          </cell>
          <cell r="AI1790">
            <v>11</v>
          </cell>
          <cell r="AJ1790">
            <v>52</v>
          </cell>
          <cell r="AK1790">
            <v>4</v>
          </cell>
          <cell r="AM1790">
            <v>235</v>
          </cell>
          <cell r="AN1790">
            <v>21.055</v>
          </cell>
          <cell r="AO1790" t="str">
            <v>15490</v>
          </cell>
          <cell r="AP1790" t="str">
            <v>15490</v>
          </cell>
          <cell r="AR1790" t="str">
            <v>154,9</v>
          </cell>
          <cell r="AS1790">
            <v>15180.2</v>
          </cell>
          <cell r="AT1790" t="str">
            <v>488587</v>
          </cell>
          <cell r="AU1790" t="str">
            <v>4986</v>
          </cell>
          <cell r="AV1790" t="str">
            <v>407156</v>
          </cell>
          <cell r="AW1790" t="str">
            <v>4155</v>
          </cell>
        </row>
        <row r="1791">
          <cell r="C1791" t="str">
            <v>КА-00015724</v>
          </cell>
          <cell r="D1791" t="str">
            <v>09. Мелкая бытовая техника</v>
          </cell>
          <cell r="E1791" t="str">
            <v>Кухонные комбайны</v>
          </cell>
          <cell r="F1791" t="str">
            <v>Зеленый</v>
          </cell>
          <cell r="G1791" t="str">
            <v>426</v>
          </cell>
          <cell r="H1791" t="str">
            <v>Кухонный комбайн 2 в1 MAUNFELD MF-436GR PRO</v>
          </cell>
          <cell r="I1791" t="str">
            <v>Sanlida</v>
          </cell>
          <cell r="J1791">
            <v>60</v>
          </cell>
          <cell r="K1791">
            <v>40</v>
          </cell>
          <cell r="L1791">
            <v>75</v>
          </cell>
          <cell r="M1791">
            <v>1531</v>
          </cell>
          <cell r="N1791">
            <v>500</v>
          </cell>
          <cell r="O1791">
            <v>0.04</v>
          </cell>
          <cell r="Q1791" t="str">
            <v>Выведен из ассортимента</v>
          </cell>
          <cell r="R1791" t="str">
            <v>AB</v>
          </cell>
          <cell r="S1791" t="str">
            <v>Онлайн</v>
          </cell>
          <cell r="U1791">
            <v>69</v>
          </cell>
          <cell r="V1791">
            <v>69</v>
          </cell>
          <cell r="X1791">
            <v>38</v>
          </cell>
          <cell r="AA1791">
            <v>13</v>
          </cell>
          <cell r="AB1791">
            <v>17</v>
          </cell>
          <cell r="AC1791">
            <v>13</v>
          </cell>
          <cell r="AD1791">
            <v>18</v>
          </cell>
          <cell r="AE1791">
            <v>12</v>
          </cell>
          <cell r="AF1791">
            <v>13</v>
          </cell>
          <cell r="AG1791">
            <v>21</v>
          </cell>
          <cell r="AH1791">
            <v>14</v>
          </cell>
          <cell r="AI1791">
            <v>17</v>
          </cell>
          <cell r="AJ1791">
            <v>13</v>
          </cell>
          <cell r="AK1791">
            <v>8</v>
          </cell>
          <cell r="AM1791">
            <v>159</v>
          </cell>
          <cell r="AN1791">
            <v>14.246</v>
          </cell>
          <cell r="AO1791" t="str">
            <v>16490</v>
          </cell>
          <cell r="AP1791" t="str">
            <v>16490</v>
          </cell>
          <cell r="AR1791" t="str">
            <v>164,9</v>
          </cell>
          <cell r="AS1791">
            <v>11378.1</v>
          </cell>
          <cell r="AT1791" t="str">
            <v>377415</v>
          </cell>
          <cell r="AU1791" t="str">
            <v>5470</v>
          </cell>
          <cell r="AV1791" t="str">
            <v>314513</v>
          </cell>
          <cell r="AW1791" t="str">
            <v>4558</v>
          </cell>
        </row>
        <row r="1792">
          <cell r="C1792" t="str">
            <v>КА-00013316</v>
          </cell>
          <cell r="D1792" t="str">
            <v>09. Мелкая бытовая техника</v>
          </cell>
          <cell r="E1792" t="str">
            <v>Кухонные комбайны</v>
          </cell>
          <cell r="F1792" t="str">
            <v>Вишневый</v>
          </cell>
          <cell r="G1792" t="str">
            <v>470</v>
          </cell>
          <cell r="H1792" t="str">
            <v>Кухонный комбайн 3в1 MAUNFELD MF-433CH PRO</v>
          </cell>
          <cell r="I1792" t="str">
            <v>Sanlida</v>
          </cell>
          <cell r="J1792">
            <v>60</v>
          </cell>
          <cell r="K1792">
            <v>40</v>
          </cell>
          <cell r="L1792">
            <v>75</v>
          </cell>
          <cell r="M1792">
            <v>1195</v>
          </cell>
          <cell r="N1792">
            <v>500</v>
          </cell>
          <cell r="O1792">
            <v>5.0999999999999997E-2</v>
          </cell>
          <cell r="P1792" t="str">
            <v>ТП</v>
          </cell>
          <cell r="Q1792" t="str">
            <v>Выведен из ассортимента</v>
          </cell>
          <cell r="R1792" t="str">
            <v>BC</v>
          </cell>
          <cell r="S1792" t="str">
            <v>Онлайн</v>
          </cell>
          <cell r="U1792">
            <v>2</v>
          </cell>
          <cell r="X1792">
            <v>4</v>
          </cell>
          <cell r="Y1792">
            <v>2</v>
          </cell>
          <cell r="AB1792">
            <v>1</v>
          </cell>
          <cell r="AC1792">
            <v>1</v>
          </cell>
          <cell r="AD1792">
            <v>1</v>
          </cell>
          <cell r="AK1792">
            <v>1</v>
          </cell>
          <cell r="AM1792">
            <v>4</v>
          </cell>
          <cell r="AN1792">
            <v>0.35799999999999998</v>
          </cell>
          <cell r="AO1792" t="str">
            <v>17990</v>
          </cell>
          <cell r="AP1792" t="str">
            <v>17990</v>
          </cell>
          <cell r="AR1792" t="str">
            <v>179,9</v>
          </cell>
        </row>
        <row r="1793">
          <cell r="C1793" t="str">
            <v>КА-00016177</v>
          </cell>
          <cell r="D1793" t="str">
            <v>09. Мелкая бытовая техника</v>
          </cell>
          <cell r="E1793" t="str">
            <v>Миксеры</v>
          </cell>
          <cell r="F1793" t="str">
            <v>Голубой</v>
          </cell>
          <cell r="G1793" t="str">
            <v>399</v>
          </cell>
          <cell r="H1793" t="str">
            <v>Миксер планетарный MAUNFELD MF-423BL</v>
          </cell>
          <cell r="I1793" t="str">
            <v>Sanlida</v>
          </cell>
          <cell r="J1793">
            <v>60</v>
          </cell>
          <cell r="K1793">
            <v>40</v>
          </cell>
          <cell r="L1793">
            <v>75</v>
          </cell>
          <cell r="M1793">
            <v>1140</v>
          </cell>
          <cell r="N1793">
            <v>500</v>
          </cell>
          <cell r="O1793">
            <v>5.2999999999999999E-2</v>
          </cell>
          <cell r="P1793" t="str">
            <v>ТП</v>
          </cell>
          <cell r="R1793" t="str">
            <v>AB</v>
          </cell>
          <cell r="S1793" t="str">
            <v>Онлайн</v>
          </cell>
          <cell r="U1793">
            <v>14</v>
          </cell>
          <cell r="V1793">
            <v>14</v>
          </cell>
          <cell r="X1793">
            <v>16</v>
          </cell>
          <cell r="AA1793">
            <v>8</v>
          </cell>
          <cell r="AB1793">
            <v>2</v>
          </cell>
          <cell r="AC1793">
            <v>3</v>
          </cell>
          <cell r="AD1793">
            <v>-1</v>
          </cell>
          <cell r="AE1793">
            <v>8</v>
          </cell>
          <cell r="AF1793">
            <v>11</v>
          </cell>
          <cell r="AG1793">
            <v>47</v>
          </cell>
          <cell r="AH1793">
            <v>19</v>
          </cell>
          <cell r="AI1793">
            <v>7</v>
          </cell>
          <cell r="AJ1793">
            <v>12</v>
          </cell>
          <cell r="AK1793">
            <v>3</v>
          </cell>
          <cell r="AM1793">
            <v>119</v>
          </cell>
          <cell r="AN1793">
            <v>10.662000000000001</v>
          </cell>
          <cell r="AO1793" t="str">
            <v>26490</v>
          </cell>
          <cell r="AP1793" t="str">
            <v>26490</v>
          </cell>
          <cell r="AR1793" t="str">
            <v>264,9</v>
          </cell>
          <cell r="AS1793">
            <v>3708.6</v>
          </cell>
          <cell r="AT1793" t="str">
            <v>123055</v>
          </cell>
          <cell r="AU1793" t="str">
            <v>8790</v>
          </cell>
          <cell r="AV1793" t="str">
            <v>102545</v>
          </cell>
          <cell r="AW1793" t="str">
            <v>7325</v>
          </cell>
        </row>
        <row r="1794">
          <cell r="C1794" t="str">
            <v>КА-00016176</v>
          </cell>
          <cell r="D1794" t="str">
            <v>09. Мелкая бытовая техника</v>
          </cell>
          <cell r="E1794" t="str">
            <v>Миксеры</v>
          </cell>
          <cell r="F1794" t="str">
            <v>Красный</v>
          </cell>
          <cell r="G1794" t="str">
            <v>399</v>
          </cell>
          <cell r="H1794" t="str">
            <v>Миксер планетарный MAUNFELD MF-423R</v>
          </cell>
          <cell r="I1794" t="str">
            <v>Sanlida</v>
          </cell>
          <cell r="J1794">
            <v>60</v>
          </cell>
          <cell r="K1794">
            <v>40</v>
          </cell>
          <cell r="L1794">
            <v>75</v>
          </cell>
          <cell r="M1794">
            <v>1140</v>
          </cell>
          <cell r="N1794">
            <v>500</v>
          </cell>
          <cell r="O1794">
            <v>5.2999999999999999E-2</v>
          </cell>
          <cell r="Q1794" t="str">
            <v>Выведен из ассортимента</v>
          </cell>
          <cell r="R1794" t="str">
            <v>BC</v>
          </cell>
          <cell r="S1794" t="str">
            <v>Онлайн</v>
          </cell>
          <cell r="U1794">
            <v>5</v>
          </cell>
          <cell r="V1794">
            <v>5</v>
          </cell>
          <cell r="X1794">
            <v>14</v>
          </cell>
          <cell r="AB1794">
            <v>4</v>
          </cell>
          <cell r="AC1794">
            <v>1</v>
          </cell>
          <cell r="AD1794">
            <v>3</v>
          </cell>
          <cell r="AF1794">
            <v>1</v>
          </cell>
          <cell r="AG1794">
            <v>13</v>
          </cell>
          <cell r="AH1794">
            <v>3</v>
          </cell>
          <cell r="AJ1794">
            <v>5</v>
          </cell>
          <cell r="AM1794">
            <v>30</v>
          </cell>
          <cell r="AN1794">
            <v>2.6880000000000002</v>
          </cell>
          <cell r="AO1794" t="str">
            <v>26490</v>
          </cell>
          <cell r="AP1794" t="str">
            <v>26490</v>
          </cell>
          <cell r="AR1794" t="str">
            <v>264,9</v>
          </cell>
          <cell r="AS1794">
            <v>1324.5</v>
          </cell>
          <cell r="AT1794" t="str">
            <v>42745</v>
          </cell>
          <cell r="AU1794" t="str">
            <v>8549</v>
          </cell>
          <cell r="AV1794" t="str">
            <v>35621</v>
          </cell>
          <cell r="AW1794" t="str">
            <v>7124</v>
          </cell>
        </row>
        <row r="1795">
          <cell r="C1795" t="str">
            <v>КА-00016175</v>
          </cell>
          <cell r="D1795" t="str">
            <v>09. Мелкая бытовая техника</v>
          </cell>
          <cell r="E1795" t="str">
            <v>Миксеры</v>
          </cell>
          <cell r="F1795" t="str">
            <v>Нержавеющая сталь</v>
          </cell>
          <cell r="G1795" t="str">
            <v>399</v>
          </cell>
          <cell r="H1795" t="str">
            <v>Миксер планетарный MAUNFELD MF-423SS</v>
          </cell>
          <cell r="I1795" t="str">
            <v>Sanlida</v>
          </cell>
          <cell r="J1795">
            <v>60</v>
          </cell>
          <cell r="K1795">
            <v>40</v>
          </cell>
          <cell r="L1795">
            <v>75</v>
          </cell>
          <cell r="M1795">
            <v>1140</v>
          </cell>
          <cell r="N1795">
            <v>500</v>
          </cell>
          <cell r="O1795">
            <v>5.2999999999999999E-2</v>
          </cell>
          <cell r="P1795" t="str">
            <v>ТП</v>
          </cell>
          <cell r="Q1795" t="str">
            <v>Выведен из ассортимента</v>
          </cell>
          <cell r="R1795" t="str">
            <v>AA</v>
          </cell>
          <cell r="S1795" t="str">
            <v>Онлайн</v>
          </cell>
          <cell r="U1795">
            <v>91</v>
          </cell>
          <cell r="V1795">
            <v>71</v>
          </cell>
          <cell r="X1795">
            <v>108</v>
          </cell>
          <cell r="Y1795">
            <v>20</v>
          </cell>
          <cell r="AA1795">
            <v>22</v>
          </cell>
          <cell r="AB1795">
            <v>18</v>
          </cell>
          <cell r="AC1795">
            <v>21</v>
          </cell>
          <cell r="AD1795">
            <v>18</v>
          </cell>
          <cell r="AE1795">
            <v>23</v>
          </cell>
          <cell r="AF1795">
            <v>45</v>
          </cell>
          <cell r="AG1795">
            <v>123</v>
          </cell>
          <cell r="AH1795">
            <v>61</v>
          </cell>
          <cell r="AI1795">
            <v>53</v>
          </cell>
          <cell r="AJ1795">
            <v>112</v>
          </cell>
          <cell r="AK1795">
            <v>38</v>
          </cell>
          <cell r="AL1795">
            <v>2</v>
          </cell>
          <cell r="AM1795">
            <v>536</v>
          </cell>
          <cell r="AN1795">
            <v>48.023000000000003</v>
          </cell>
          <cell r="AO1795" t="str">
            <v>23 990</v>
          </cell>
          <cell r="AP1795" t="str">
            <v>26490</v>
          </cell>
          <cell r="AQ1795" t="str">
            <v>23 990</v>
          </cell>
          <cell r="AR1795" t="str">
            <v>239,9</v>
          </cell>
          <cell r="AS1795">
            <v>17032.900000000001</v>
          </cell>
          <cell r="AT1795" t="str">
            <v>652440</v>
          </cell>
          <cell r="AU1795" t="str">
            <v>9189</v>
          </cell>
          <cell r="AV1795" t="str">
            <v>543700</v>
          </cell>
          <cell r="AW1795" t="str">
            <v>7658</v>
          </cell>
        </row>
        <row r="1796">
          <cell r="C1796" t="str">
            <v>КА-00017650</v>
          </cell>
          <cell r="D1796" t="str">
            <v>09. Мелкая бытовая техника</v>
          </cell>
          <cell r="E1796" t="str">
            <v>Миксеры</v>
          </cell>
          <cell r="F1796" t="str">
            <v>Зеленый</v>
          </cell>
          <cell r="G1796" t="str">
            <v>396</v>
          </cell>
          <cell r="H1796" t="str">
            <v>Миксер планетарный MAUNFELD MF-424GR</v>
          </cell>
          <cell r="I1796" t="str">
            <v>Sanlida</v>
          </cell>
          <cell r="J1796">
            <v>60</v>
          </cell>
          <cell r="K1796">
            <v>40</v>
          </cell>
          <cell r="L1796">
            <v>75</v>
          </cell>
          <cell r="M1796">
            <v>1170</v>
          </cell>
          <cell r="N1796">
            <v>500</v>
          </cell>
          <cell r="O1796">
            <v>5.1999999999999998E-2</v>
          </cell>
          <cell r="Q1796" t="str">
            <v>Выведен из ассортимента</v>
          </cell>
          <cell r="R1796" t="str">
            <v>AB</v>
          </cell>
          <cell r="S1796" t="str">
            <v>Онлайн</v>
          </cell>
          <cell r="U1796">
            <v>31</v>
          </cell>
          <cell r="V1796">
            <v>13</v>
          </cell>
          <cell r="X1796">
            <v>25</v>
          </cell>
          <cell r="Y1796">
            <v>18</v>
          </cell>
          <cell r="AA1796">
            <v>1</v>
          </cell>
          <cell r="AB1796">
            <v>4</v>
          </cell>
          <cell r="AC1796">
            <v>10</v>
          </cell>
          <cell r="AD1796">
            <v>5</v>
          </cell>
          <cell r="AE1796">
            <v>6</v>
          </cell>
          <cell r="AF1796">
            <v>13</v>
          </cell>
          <cell r="AG1796">
            <v>25</v>
          </cell>
          <cell r="AH1796">
            <v>11</v>
          </cell>
          <cell r="AI1796">
            <v>12</v>
          </cell>
          <cell r="AJ1796">
            <v>30</v>
          </cell>
          <cell r="AM1796">
            <v>117</v>
          </cell>
          <cell r="AN1796">
            <v>10.483000000000001</v>
          </cell>
          <cell r="AO1796" t="str">
            <v>25990</v>
          </cell>
          <cell r="AP1796" t="str">
            <v>25990</v>
          </cell>
          <cell r="AR1796" t="str">
            <v>259,9</v>
          </cell>
          <cell r="AS1796">
            <v>3378.7</v>
          </cell>
          <cell r="AT1796" t="str">
            <v>117037</v>
          </cell>
          <cell r="AU1796" t="str">
            <v>9003</v>
          </cell>
          <cell r="AV1796" t="str">
            <v>97531</v>
          </cell>
          <cell r="AW1796" t="str">
            <v>7502</v>
          </cell>
        </row>
        <row r="1797">
          <cell r="C1797" t="str">
            <v>КА-00015732</v>
          </cell>
          <cell r="D1797" t="str">
            <v>09. Мелкая бытовая техника</v>
          </cell>
          <cell r="E1797" t="str">
            <v>Миксеры</v>
          </cell>
          <cell r="F1797" t="str">
            <v>Красный</v>
          </cell>
          <cell r="G1797" t="str">
            <v>413</v>
          </cell>
          <cell r="H1797" t="str">
            <v>Миксер планетарный MAUNFELD MF-432R</v>
          </cell>
          <cell r="I1797" t="str">
            <v>Sanlida</v>
          </cell>
          <cell r="J1797">
            <v>60</v>
          </cell>
          <cell r="K1797">
            <v>40</v>
          </cell>
          <cell r="L1797">
            <v>75</v>
          </cell>
          <cell r="M1797">
            <v>1126</v>
          </cell>
          <cell r="N1797">
            <v>500</v>
          </cell>
          <cell r="O1797">
            <v>5.3999999999999999E-2</v>
          </cell>
          <cell r="Q1797" t="str">
            <v>Выведен из ассортимента</v>
          </cell>
          <cell r="R1797" t="str">
            <v>AB</v>
          </cell>
          <cell r="S1797" t="str">
            <v>Онлайн</v>
          </cell>
          <cell r="U1797">
            <v>318</v>
          </cell>
          <cell r="V1797">
            <v>318</v>
          </cell>
          <cell r="W1797">
            <v>205</v>
          </cell>
          <cell r="X1797">
            <v>69</v>
          </cell>
          <cell r="AA1797">
            <v>22</v>
          </cell>
          <cell r="AB1797">
            <v>16</v>
          </cell>
          <cell r="AC1797">
            <v>5</v>
          </cell>
          <cell r="AD1797">
            <v>4</v>
          </cell>
          <cell r="AE1797">
            <v>2</v>
          </cell>
          <cell r="AF1797">
            <v>33</v>
          </cell>
          <cell r="AG1797">
            <v>29</v>
          </cell>
          <cell r="AH1797">
            <v>6</v>
          </cell>
          <cell r="AI1797">
            <v>8</v>
          </cell>
          <cell r="AJ1797">
            <v>15</v>
          </cell>
          <cell r="AK1797">
            <v>3</v>
          </cell>
          <cell r="AL1797">
            <v>1</v>
          </cell>
          <cell r="AM1797">
            <v>144</v>
          </cell>
          <cell r="AN1797">
            <v>12.901999999999999</v>
          </cell>
          <cell r="AO1797" t="str">
            <v>13 990</v>
          </cell>
          <cell r="AP1797" t="str">
            <v>19490</v>
          </cell>
          <cell r="AQ1797" t="str">
            <v>13 990</v>
          </cell>
          <cell r="AR1797" t="str">
            <v>139,9</v>
          </cell>
          <cell r="AS1797">
            <v>44488.2</v>
          </cell>
          <cell r="AT1797" t="str">
            <v>2098882</v>
          </cell>
          <cell r="AU1797" t="str">
            <v>6600</v>
          </cell>
          <cell r="AV1797" t="str">
            <v>1749069</v>
          </cell>
          <cell r="AW1797" t="str">
            <v>5500</v>
          </cell>
        </row>
        <row r="1798">
          <cell r="C1798" t="str">
            <v>КА-00013318</v>
          </cell>
          <cell r="D1798" t="str">
            <v>09. Мелкая бытовая техника</v>
          </cell>
          <cell r="E1798" t="str">
            <v>Миксеры</v>
          </cell>
          <cell r="F1798" t="str">
            <v>Нержавеющая сталь</v>
          </cell>
          <cell r="G1798" t="str">
            <v>413</v>
          </cell>
          <cell r="H1798" t="str">
            <v>Миксер планетарный MAUNFELD MF-432S</v>
          </cell>
          <cell r="I1798" t="str">
            <v>Sanlida</v>
          </cell>
          <cell r="J1798">
            <v>60</v>
          </cell>
          <cell r="K1798">
            <v>40</v>
          </cell>
          <cell r="L1798">
            <v>75</v>
          </cell>
          <cell r="M1798">
            <v>1126</v>
          </cell>
          <cell r="N1798">
            <v>500</v>
          </cell>
          <cell r="O1798">
            <v>5.3999999999999999E-2</v>
          </cell>
          <cell r="Q1798" t="str">
            <v>Выведен из ассортимента</v>
          </cell>
          <cell r="R1798" t="str">
            <v>AB</v>
          </cell>
          <cell r="S1798" t="str">
            <v>Онлайн</v>
          </cell>
          <cell r="U1798">
            <v>307</v>
          </cell>
          <cell r="V1798">
            <v>307</v>
          </cell>
          <cell r="W1798">
            <v>195</v>
          </cell>
          <cell r="X1798">
            <v>192</v>
          </cell>
          <cell r="AA1798">
            <v>19</v>
          </cell>
          <cell r="AB1798">
            <v>11</v>
          </cell>
          <cell r="AC1798">
            <v>16</v>
          </cell>
          <cell r="AD1798">
            <v>15</v>
          </cell>
          <cell r="AE1798">
            <v>25</v>
          </cell>
          <cell r="AF1798">
            <v>31</v>
          </cell>
          <cell r="AG1798">
            <v>51</v>
          </cell>
          <cell r="AH1798">
            <v>23</v>
          </cell>
          <cell r="AI1798">
            <v>39</v>
          </cell>
          <cell r="AJ1798">
            <v>65</v>
          </cell>
          <cell r="AK1798">
            <v>17</v>
          </cell>
          <cell r="AM1798">
            <v>312</v>
          </cell>
          <cell r="AN1798">
            <v>27.954000000000001</v>
          </cell>
          <cell r="AO1798" t="str">
            <v>14 490</v>
          </cell>
          <cell r="AP1798" t="str">
            <v>19990</v>
          </cell>
          <cell r="AQ1798" t="str">
            <v>14 490</v>
          </cell>
          <cell r="AR1798" t="str">
            <v>144,9</v>
          </cell>
          <cell r="AS1798">
            <v>44484.3</v>
          </cell>
          <cell r="AT1798" t="str">
            <v>2097819</v>
          </cell>
          <cell r="AU1798" t="str">
            <v>6833</v>
          </cell>
          <cell r="AV1798" t="str">
            <v>1748182</v>
          </cell>
          <cell r="AW1798" t="str">
            <v>5694</v>
          </cell>
          <cell r="AX1798">
            <v>140975.5</v>
          </cell>
        </row>
        <row r="1799">
          <cell r="C1799" t="str">
            <v>КА-00015262</v>
          </cell>
          <cell r="D1799" t="str">
            <v>09. Мелкая бытовая техника</v>
          </cell>
          <cell r="E1799" t="str">
            <v>Паровые швабры</v>
          </cell>
          <cell r="F1799" t="str">
            <v>Белый</v>
          </cell>
          <cell r="G1799" t="str">
            <v>310</v>
          </cell>
          <cell r="H1799" t="str">
            <v>Паровая швабра MAUNFELD MF-1932W</v>
          </cell>
          <cell r="I1799" t="str">
            <v>SHENGYE</v>
          </cell>
          <cell r="J1799">
            <v>0</v>
          </cell>
          <cell r="K1799">
            <v>0</v>
          </cell>
          <cell r="L1799">
            <v>0</v>
          </cell>
          <cell r="M1799">
            <v>2250</v>
          </cell>
          <cell r="O1799">
            <v>2.7E-2</v>
          </cell>
          <cell r="Q1799" t="str">
            <v>Выведен из ассортимента</v>
          </cell>
          <cell r="R1799" t="str">
            <v>CC</v>
          </cell>
          <cell r="S1799" t="str">
            <v>Основной премиум</v>
          </cell>
          <cell r="U1799">
            <v>3</v>
          </cell>
          <cell r="V1799">
            <v>3</v>
          </cell>
          <cell r="X1799">
            <v>10</v>
          </cell>
          <cell r="AA1799">
            <v>-1</v>
          </cell>
          <cell r="AE1799">
            <v>1</v>
          </cell>
          <cell r="AF1799">
            <v>1</v>
          </cell>
          <cell r="AG1799">
            <v>1</v>
          </cell>
          <cell r="AM1799">
            <v>2</v>
          </cell>
          <cell r="AN1799">
            <v>0.17899999999999999</v>
          </cell>
          <cell r="AO1799" t="str">
            <v>7790</v>
          </cell>
          <cell r="AP1799" t="str">
            <v>7790</v>
          </cell>
          <cell r="AR1799" t="str">
            <v>77,9</v>
          </cell>
          <cell r="AS1799">
            <v>233.7</v>
          </cell>
          <cell r="AT1799" t="str">
            <v>8155</v>
          </cell>
          <cell r="AU1799" t="str">
            <v>2718</v>
          </cell>
          <cell r="AV1799" t="str">
            <v>6796</v>
          </cell>
          <cell r="AW1799" t="str">
            <v>2265</v>
          </cell>
        </row>
        <row r="1800">
          <cell r="C1800" t="str">
            <v>КА-00017716</v>
          </cell>
          <cell r="D1800" t="str">
            <v>09. Мелкая бытовая техника</v>
          </cell>
          <cell r="E1800" t="str">
            <v>Паровые швабры</v>
          </cell>
          <cell r="F1800" t="str">
            <v>Белый</v>
          </cell>
          <cell r="G1800" t="str">
            <v>310</v>
          </cell>
          <cell r="H1800" t="str">
            <v>Паровая швабра MAUNFELD MF-1933BL PRO</v>
          </cell>
          <cell r="I1800" t="str">
            <v>SHENGYE</v>
          </cell>
          <cell r="J1800">
            <v>0</v>
          </cell>
          <cell r="K1800">
            <v>0</v>
          </cell>
          <cell r="L1800">
            <v>0</v>
          </cell>
          <cell r="M1800">
            <v>2247</v>
          </cell>
          <cell r="O1800">
            <v>2.5999999999999999E-2</v>
          </cell>
          <cell r="Q1800" t="str">
            <v>Выведен из ассортимента</v>
          </cell>
          <cell r="R1800" t="str">
            <v>AA</v>
          </cell>
          <cell r="S1800" t="str">
            <v>Онлайн</v>
          </cell>
          <cell r="U1800">
            <v>103</v>
          </cell>
          <cell r="V1800">
            <v>103</v>
          </cell>
          <cell r="X1800">
            <v>113</v>
          </cell>
          <cell r="AA1800">
            <v>85</v>
          </cell>
          <cell r="AB1800">
            <v>52</v>
          </cell>
          <cell r="AC1800">
            <v>24</v>
          </cell>
          <cell r="AD1800">
            <v>20</v>
          </cell>
          <cell r="AE1800">
            <v>7</v>
          </cell>
          <cell r="AF1800">
            <v>16</v>
          </cell>
          <cell r="AG1800">
            <v>39</v>
          </cell>
          <cell r="AH1800">
            <v>23</v>
          </cell>
          <cell r="AI1800">
            <v>10</v>
          </cell>
          <cell r="AJ1800">
            <v>19</v>
          </cell>
          <cell r="AK1800">
            <v>9</v>
          </cell>
          <cell r="AM1800">
            <v>304</v>
          </cell>
          <cell r="AN1800">
            <v>27.236999999999998</v>
          </cell>
          <cell r="AO1800" t="str">
            <v>8790</v>
          </cell>
          <cell r="AP1800" t="str">
            <v>8790</v>
          </cell>
          <cell r="AR1800" t="str">
            <v>87,9</v>
          </cell>
          <cell r="AS1800">
            <v>9053.7000000000007</v>
          </cell>
          <cell r="AT1800" t="str">
            <v>283565</v>
          </cell>
          <cell r="AU1800" t="str">
            <v>2753</v>
          </cell>
          <cell r="AV1800" t="str">
            <v>236304</v>
          </cell>
          <cell r="AW1800" t="str">
            <v>2294</v>
          </cell>
        </row>
        <row r="1801">
          <cell r="C1801" t="str">
            <v>КА-00017717</v>
          </cell>
          <cell r="D1801" t="str">
            <v>09. Мелкая бытовая техника</v>
          </cell>
          <cell r="E1801" t="str">
            <v>Паровые швабры</v>
          </cell>
          <cell r="F1801" t="str">
            <v>Серый</v>
          </cell>
          <cell r="G1801" t="str">
            <v>300</v>
          </cell>
          <cell r="H1801" t="str">
            <v>Паровая швабра MAUNFELD MF-1934GR</v>
          </cell>
          <cell r="I1801" t="str">
            <v>SHENGYE</v>
          </cell>
          <cell r="J1801">
            <v>0</v>
          </cell>
          <cell r="K1801">
            <v>0</v>
          </cell>
          <cell r="L1801">
            <v>0</v>
          </cell>
          <cell r="M1801">
            <v>2877</v>
          </cell>
          <cell r="O1801">
            <v>2.1000000000000001E-2</v>
          </cell>
          <cell r="Q1801" t="str">
            <v>Выведен из ассортимента</v>
          </cell>
          <cell r="R1801" t="str">
            <v>AB</v>
          </cell>
          <cell r="S1801" t="str">
            <v>Онлайн</v>
          </cell>
          <cell r="U1801">
            <v>172</v>
          </cell>
          <cell r="V1801">
            <v>172</v>
          </cell>
          <cell r="W1801">
            <v>60</v>
          </cell>
          <cell r="X1801">
            <v>36</v>
          </cell>
          <cell r="AA1801">
            <v>20</v>
          </cell>
          <cell r="AB1801">
            <v>13</v>
          </cell>
          <cell r="AC1801">
            <v>21</v>
          </cell>
          <cell r="AD1801">
            <v>18</v>
          </cell>
          <cell r="AE1801">
            <v>15</v>
          </cell>
          <cell r="AF1801">
            <v>16</v>
          </cell>
          <cell r="AG1801">
            <v>16</v>
          </cell>
          <cell r="AH1801">
            <v>17</v>
          </cell>
          <cell r="AI1801">
            <v>14</v>
          </cell>
          <cell r="AJ1801">
            <v>19</v>
          </cell>
          <cell r="AK1801">
            <v>23</v>
          </cell>
          <cell r="AM1801">
            <v>192</v>
          </cell>
          <cell r="AN1801">
            <v>17.202000000000002</v>
          </cell>
          <cell r="AO1801" t="str">
            <v>4 990</v>
          </cell>
          <cell r="AP1801" t="str">
            <v>7790</v>
          </cell>
          <cell r="AQ1801" t="str">
            <v>4 990</v>
          </cell>
          <cell r="AR1801" t="str">
            <v>49,9</v>
          </cell>
          <cell r="AS1801">
            <v>8582.7999999999993</v>
          </cell>
          <cell r="AT1801" t="str">
            <v>410374</v>
          </cell>
          <cell r="AU1801" t="str">
            <v>2386</v>
          </cell>
          <cell r="AV1801" t="str">
            <v>341978</v>
          </cell>
          <cell r="AW1801" t="str">
            <v>1988</v>
          </cell>
          <cell r="AX1801">
            <v>17870.2</v>
          </cell>
        </row>
        <row r="1802">
          <cell r="C1802" t="str">
            <v>КА-00012992</v>
          </cell>
          <cell r="D1802" t="str">
            <v>09. Мелкая бытовая техника</v>
          </cell>
          <cell r="E1802" t="str">
            <v>Плитки настольные</v>
          </cell>
          <cell r="F1802" t="str">
            <v>Черный</v>
          </cell>
          <cell r="G1802" t="str">
            <v>210</v>
          </cell>
          <cell r="H1802" t="str">
            <v>Электрическая плитка MAUNFELD SEHE.231B</v>
          </cell>
          <cell r="I1802" t="str">
            <v>SONGJING</v>
          </cell>
          <cell r="J1802">
            <v>0</v>
          </cell>
          <cell r="K1802">
            <v>0</v>
          </cell>
          <cell r="L1802">
            <v>0</v>
          </cell>
          <cell r="M1802">
            <v>10245</v>
          </cell>
          <cell r="O1802">
            <v>5.0000000000000001E-3</v>
          </cell>
          <cell r="P1802" t="str">
            <v>АШ</v>
          </cell>
          <cell r="Q1802" t="str">
            <v>Выведен из ассортимента</v>
          </cell>
          <cell r="R1802" t="str">
            <v>CB</v>
          </cell>
          <cell r="S1802" t="str">
            <v>Онлайн</v>
          </cell>
          <cell r="U1802">
            <v>943</v>
          </cell>
          <cell r="V1802">
            <v>943</v>
          </cell>
          <cell r="W1802">
            <v>792</v>
          </cell>
          <cell r="X1802">
            <v>66</v>
          </cell>
          <cell r="AA1802">
            <v>3</v>
          </cell>
          <cell r="AB1802">
            <v>26</v>
          </cell>
          <cell r="AC1802">
            <v>28</v>
          </cell>
          <cell r="AD1802">
            <v>20</v>
          </cell>
          <cell r="AE1802">
            <v>36</v>
          </cell>
          <cell r="AF1802">
            <v>33</v>
          </cell>
          <cell r="AG1802">
            <v>98</v>
          </cell>
          <cell r="AH1802">
            <v>42</v>
          </cell>
          <cell r="AI1802">
            <v>55</v>
          </cell>
          <cell r="AJ1802">
            <v>69</v>
          </cell>
          <cell r="AK1802">
            <v>43</v>
          </cell>
          <cell r="AL1802">
            <v>12</v>
          </cell>
          <cell r="AM1802">
            <v>465</v>
          </cell>
          <cell r="AN1802">
            <v>41.661999999999999</v>
          </cell>
          <cell r="AO1802" t="str">
            <v>1 390</v>
          </cell>
          <cell r="AP1802" t="str">
            <v>1990</v>
          </cell>
          <cell r="AQ1802" t="str">
            <v>1 390</v>
          </cell>
          <cell r="AR1802" t="str">
            <v>13,9</v>
          </cell>
          <cell r="AS1802">
            <v>13107.7</v>
          </cell>
          <cell r="AT1802" t="str">
            <v>618587</v>
          </cell>
          <cell r="AU1802" t="str">
            <v>656</v>
          </cell>
          <cell r="AV1802" t="str">
            <v>515489</v>
          </cell>
          <cell r="AW1802" t="str">
            <v>547</v>
          </cell>
        </row>
        <row r="1803">
          <cell r="C1803" t="str">
            <v>УТ000009711</v>
          </cell>
          <cell r="D1803" t="str">
            <v>09. Мелкая бытовая техника</v>
          </cell>
          <cell r="E1803" t="str">
            <v>Плитки настольные</v>
          </cell>
          <cell r="F1803" t="str">
            <v>Белый</v>
          </cell>
          <cell r="G1803" t="str">
            <v>210</v>
          </cell>
          <cell r="H1803" t="str">
            <v>Электрическая плитка MAUNFELD SEHE.231W</v>
          </cell>
          <cell r="I1803" t="str">
            <v>SONGJING</v>
          </cell>
          <cell r="J1803">
            <v>0</v>
          </cell>
          <cell r="K1803">
            <v>0</v>
          </cell>
          <cell r="L1803">
            <v>0</v>
          </cell>
          <cell r="M1803">
            <v>10245</v>
          </cell>
          <cell r="O1803">
            <v>5.0000000000000001E-3</v>
          </cell>
          <cell r="P1803" t="str">
            <v>АШ</v>
          </cell>
          <cell r="Q1803" t="str">
            <v>Выведен из ассортимента</v>
          </cell>
          <cell r="R1803" t="str">
            <v>CB</v>
          </cell>
          <cell r="S1803" t="str">
            <v>Онлайн</v>
          </cell>
          <cell r="U1803">
            <v>683</v>
          </cell>
          <cell r="V1803">
            <v>683</v>
          </cell>
          <cell r="W1803">
            <v>555</v>
          </cell>
          <cell r="X1803">
            <v>109</v>
          </cell>
          <cell r="AA1803">
            <v>9</v>
          </cell>
          <cell r="AB1803">
            <v>13</v>
          </cell>
          <cell r="AC1803">
            <v>29</v>
          </cell>
          <cell r="AD1803">
            <v>18</v>
          </cell>
          <cell r="AE1803">
            <v>29</v>
          </cell>
          <cell r="AF1803">
            <v>14</v>
          </cell>
          <cell r="AG1803">
            <v>29</v>
          </cell>
          <cell r="AH1803">
            <v>19</v>
          </cell>
          <cell r="AI1803">
            <v>16</v>
          </cell>
          <cell r="AJ1803">
            <v>49</v>
          </cell>
          <cell r="AK1803">
            <v>15</v>
          </cell>
          <cell r="AM1803">
            <v>240</v>
          </cell>
          <cell r="AN1803">
            <v>21.503</v>
          </cell>
          <cell r="AO1803" t="str">
            <v>1 390</v>
          </cell>
          <cell r="AP1803" t="str">
            <v>1990</v>
          </cell>
          <cell r="AQ1803" t="str">
            <v>1 390</v>
          </cell>
          <cell r="AR1803" t="str">
            <v>13,9</v>
          </cell>
          <cell r="AS1803">
            <v>9493.7000000000007</v>
          </cell>
          <cell r="AT1803" t="str">
            <v>457780</v>
          </cell>
          <cell r="AU1803" t="str">
            <v>670</v>
          </cell>
          <cell r="AV1803" t="str">
            <v>381483</v>
          </cell>
          <cell r="AW1803" t="str">
            <v>559</v>
          </cell>
        </row>
        <row r="1804">
          <cell r="C1804" t="str">
            <v>КА-00012993</v>
          </cell>
          <cell r="D1804" t="str">
            <v>09. Мелкая бытовая техника</v>
          </cell>
          <cell r="E1804" t="str">
            <v>Плитки настольные</v>
          </cell>
          <cell r="F1804" t="str">
            <v>Черный</v>
          </cell>
          <cell r="G1804" t="str">
            <v>415</v>
          </cell>
          <cell r="H1804" t="str">
            <v>Электрическая плитка MAUNFELD SEHE.232B</v>
          </cell>
          <cell r="I1804" t="str">
            <v>SONGJING</v>
          </cell>
          <cell r="J1804">
            <v>0</v>
          </cell>
          <cell r="K1804">
            <v>0</v>
          </cell>
          <cell r="L1804">
            <v>0</v>
          </cell>
          <cell r="M1804">
            <v>5475</v>
          </cell>
          <cell r="O1804">
            <v>0.01</v>
          </cell>
          <cell r="P1804" t="str">
            <v>АШ, ТП</v>
          </cell>
          <cell r="Q1804" t="str">
            <v>Выведен из ассортимента</v>
          </cell>
          <cell r="R1804" t="str">
            <v>AA</v>
          </cell>
          <cell r="S1804" t="str">
            <v>Онлайн</v>
          </cell>
          <cell r="U1804">
            <v>74</v>
          </cell>
          <cell r="V1804">
            <v>74</v>
          </cell>
          <cell r="X1804">
            <v>857</v>
          </cell>
          <cell r="AB1804">
            <v>32</v>
          </cell>
          <cell r="AC1804">
            <v>132</v>
          </cell>
          <cell r="AD1804">
            <v>121</v>
          </cell>
          <cell r="AE1804">
            <v>115</v>
          </cell>
          <cell r="AF1804">
            <v>109</v>
          </cell>
          <cell r="AG1804">
            <v>211</v>
          </cell>
          <cell r="AH1804">
            <v>127</v>
          </cell>
          <cell r="AI1804">
            <v>181</v>
          </cell>
          <cell r="AJ1804">
            <v>212</v>
          </cell>
          <cell r="AK1804">
            <v>89</v>
          </cell>
          <cell r="AL1804">
            <v>3</v>
          </cell>
          <cell r="AM1804">
            <v>1332</v>
          </cell>
          <cell r="AN1804">
            <v>119.34099999999999</v>
          </cell>
          <cell r="AO1804" t="str">
            <v>3190</v>
          </cell>
          <cell r="AP1804" t="str">
            <v>3190</v>
          </cell>
          <cell r="AR1804" t="str">
            <v>31,9</v>
          </cell>
          <cell r="AS1804">
            <v>2360.6</v>
          </cell>
          <cell r="AT1804" t="str">
            <v>81010</v>
          </cell>
          <cell r="AU1804" t="str">
            <v>1095</v>
          </cell>
          <cell r="AV1804" t="str">
            <v>67509</v>
          </cell>
          <cell r="AW1804" t="str">
            <v>912</v>
          </cell>
        </row>
        <row r="1805">
          <cell r="C1805" t="str">
            <v>УТ000009712</v>
          </cell>
          <cell r="D1805" t="str">
            <v>09. Мелкая бытовая техника</v>
          </cell>
          <cell r="E1805" t="str">
            <v>Плитки настольные</v>
          </cell>
          <cell r="F1805" t="str">
            <v>Белый</v>
          </cell>
          <cell r="G1805" t="str">
            <v>415</v>
          </cell>
          <cell r="H1805" t="str">
            <v>Электрическая плитка MAUNFELD SEHE.232W</v>
          </cell>
          <cell r="I1805" t="str">
            <v>SONGJING</v>
          </cell>
          <cell r="J1805">
            <v>0</v>
          </cell>
          <cell r="K1805">
            <v>0</v>
          </cell>
          <cell r="L1805">
            <v>0</v>
          </cell>
          <cell r="M1805">
            <v>5475</v>
          </cell>
          <cell r="O1805">
            <v>0.01</v>
          </cell>
          <cell r="P1805" t="str">
            <v>АШ</v>
          </cell>
          <cell r="Q1805" t="str">
            <v>Выведен из ассортимента</v>
          </cell>
          <cell r="R1805" t="str">
            <v>BB</v>
          </cell>
          <cell r="S1805" t="str">
            <v>Онлайн</v>
          </cell>
          <cell r="U1805">
            <v>1175</v>
          </cell>
          <cell r="V1805">
            <v>1175</v>
          </cell>
          <cell r="W1805">
            <v>1033</v>
          </cell>
          <cell r="X1805">
            <v>114</v>
          </cell>
          <cell r="AB1805">
            <v>13</v>
          </cell>
          <cell r="AC1805">
            <v>36</v>
          </cell>
          <cell r="AD1805">
            <v>21</v>
          </cell>
          <cell r="AE1805">
            <v>38</v>
          </cell>
          <cell r="AF1805">
            <v>40</v>
          </cell>
          <cell r="AG1805">
            <v>87</v>
          </cell>
          <cell r="AH1805">
            <v>83</v>
          </cell>
          <cell r="AI1805">
            <v>47</v>
          </cell>
          <cell r="AJ1805">
            <v>75</v>
          </cell>
          <cell r="AK1805">
            <v>53</v>
          </cell>
          <cell r="AL1805">
            <v>5</v>
          </cell>
          <cell r="AM1805">
            <v>498</v>
          </cell>
          <cell r="AN1805">
            <v>44.618000000000002</v>
          </cell>
          <cell r="AO1805" t="str">
            <v>2 290</v>
          </cell>
          <cell r="AP1805" t="str">
            <v>3190</v>
          </cell>
          <cell r="AQ1805" t="str">
            <v>2 290</v>
          </cell>
          <cell r="AR1805" t="str">
            <v>22,9</v>
          </cell>
          <cell r="AS1805">
            <v>26907.5</v>
          </cell>
          <cell r="AT1805" t="str">
            <v>1286673</v>
          </cell>
          <cell r="AU1805" t="str">
            <v>1095</v>
          </cell>
          <cell r="AV1805" t="str">
            <v>1072227</v>
          </cell>
          <cell r="AW1805" t="str">
            <v>913</v>
          </cell>
          <cell r="AX1805">
            <v>51869.5</v>
          </cell>
        </row>
        <row r="1806">
          <cell r="C1806" t="str">
            <v>УТ000009910</v>
          </cell>
          <cell r="D1806" t="str">
            <v>09. Мелкая бытовая техника</v>
          </cell>
          <cell r="E1806" t="str">
            <v>Плитки настольные</v>
          </cell>
          <cell r="F1806" t="str">
            <v>Черный</v>
          </cell>
          <cell r="G1806" t="str">
            <v>290</v>
          </cell>
          <cell r="H1806" t="str">
            <v>Электрическая индукционная плитка MAUNFELD EVI.F291-BK</v>
          </cell>
          <cell r="I1806" t="str">
            <v>WINTIME</v>
          </cell>
          <cell r="J1806">
            <v>0</v>
          </cell>
          <cell r="K1806">
            <v>0</v>
          </cell>
          <cell r="L1806">
            <v>0</v>
          </cell>
          <cell r="M1806">
            <v>5700</v>
          </cell>
          <cell r="N1806">
            <v>100</v>
          </cell>
          <cell r="O1806">
            <v>0.06</v>
          </cell>
          <cell r="P1806" t="str">
            <v>ТП</v>
          </cell>
          <cell r="R1806" t="str">
            <v>AA</v>
          </cell>
          <cell r="S1806" t="str">
            <v>Онлайн</v>
          </cell>
          <cell r="X1806">
            <v>11</v>
          </cell>
          <cell r="AA1806">
            <v>30</v>
          </cell>
          <cell r="AB1806">
            <v>79</v>
          </cell>
          <cell r="AC1806">
            <v>34</v>
          </cell>
          <cell r="AD1806">
            <v>33</v>
          </cell>
          <cell r="AE1806">
            <v>30</v>
          </cell>
          <cell r="AF1806">
            <v>16</v>
          </cell>
          <cell r="AG1806">
            <v>25</v>
          </cell>
          <cell r="AH1806">
            <v>26</v>
          </cell>
          <cell r="AI1806">
            <v>6</v>
          </cell>
          <cell r="AK1806">
            <v>12</v>
          </cell>
          <cell r="AM1806">
            <v>291</v>
          </cell>
          <cell r="AN1806">
            <v>26.071999999999999</v>
          </cell>
          <cell r="AO1806" t="str">
            <v>6690</v>
          </cell>
          <cell r="AP1806" t="str">
            <v>6690</v>
          </cell>
          <cell r="AR1806" t="str">
            <v>66,9</v>
          </cell>
        </row>
        <row r="1807">
          <cell r="C1807" t="str">
            <v>КА-00015379</v>
          </cell>
          <cell r="D1807" t="str">
            <v>09. Мелкая бытовая техника</v>
          </cell>
          <cell r="E1807" t="str">
            <v>Плитки настольные</v>
          </cell>
          <cell r="F1807" t="str">
            <v>Белый</v>
          </cell>
          <cell r="G1807" t="str">
            <v>290</v>
          </cell>
          <cell r="H1807" t="str">
            <v>Электрическая индукционная плитка MAUNFELD EVI.M291-WH</v>
          </cell>
          <cell r="I1807" t="str">
            <v>WINTIME</v>
          </cell>
          <cell r="J1807">
            <v>0</v>
          </cell>
          <cell r="K1807">
            <v>0</v>
          </cell>
          <cell r="L1807">
            <v>0</v>
          </cell>
          <cell r="M1807">
            <v>5700</v>
          </cell>
          <cell r="N1807">
            <v>100</v>
          </cell>
          <cell r="O1807">
            <v>1.0999999999999999E-2</v>
          </cell>
          <cell r="P1807" t="str">
            <v>АШ</v>
          </cell>
          <cell r="Q1807" t="str">
            <v>Выведен из ассортимента</v>
          </cell>
          <cell r="R1807" t="str">
            <v>BB</v>
          </cell>
          <cell r="S1807" t="str">
            <v>Онлайн</v>
          </cell>
          <cell r="U1807">
            <v>76</v>
          </cell>
          <cell r="V1807">
            <v>76</v>
          </cell>
          <cell r="X1807">
            <v>66</v>
          </cell>
          <cell r="AA1807">
            <v>6</v>
          </cell>
          <cell r="AB1807">
            <v>22</v>
          </cell>
          <cell r="AC1807">
            <v>15</v>
          </cell>
          <cell r="AD1807">
            <v>16</v>
          </cell>
          <cell r="AE1807">
            <v>19</v>
          </cell>
          <cell r="AF1807">
            <v>15</v>
          </cell>
          <cell r="AG1807">
            <v>21</v>
          </cell>
          <cell r="AH1807">
            <v>13</v>
          </cell>
          <cell r="AI1807">
            <v>9</v>
          </cell>
          <cell r="AJ1807">
            <v>11</v>
          </cell>
          <cell r="AK1807">
            <v>7</v>
          </cell>
          <cell r="AM1807">
            <v>154</v>
          </cell>
          <cell r="AN1807">
            <v>13.798</v>
          </cell>
          <cell r="AO1807" t="str">
            <v>5 890</v>
          </cell>
          <cell r="AP1807" t="str">
            <v>6490</v>
          </cell>
          <cell r="AQ1807" t="str">
            <v>5 890</v>
          </cell>
          <cell r="AR1807" t="str">
            <v>58,9</v>
          </cell>
          <cell r="AS1807">
            <v>4476.3999999999996</v>
          </cell>
          <cell r="AT1807" t="str">
            <v>186786</v>
          </cell>
          <cell r="AU1807" t="str">
            <v>2458</v>
          </cell>
          <cell r="AV1807" t="str">
            <v>155655</v>
          </cell>
          <cell r="AW1807" t="str">
            <v>2048</v>
          </cell>
        </row>
        <row r="1808">
          <cell r="C1808" t="str">
            <v>КА-00015380</v>
          </cell>
          <cell r="D1808" t="str">
            <v>09. Мелкая бытовая техника</v>
          </cell>
          <cell r="E1808" t="str">
            <v>Плитки настольные</v>
          </cell>
          <cell r="F1808" t="str">
            <v>Черный</v>
          </cell>
          <cell r="G1808" t="str">
            <v>290</v>
          </cell>
          <cell r="H1808" t="str">
            <v>Электрическая стеклокерамическая плитка MAUNFELD EVCE.F291-BK</v>
          </cell>
          <cell r="I1808" t="str">
            <v>WINTIME</v>
          </cell>
          <cell r="J1808">
            <v>0</v>
          </cell>
          <cell r="K1808">
            <v>0</v>
          </cell>
          <cell r="L1808">
            <v>0</v>
          </cell>
          <cell r="M1808">
            <v>5700</v>
          </cell>
          <cell r="N1808">
            <v>100</v>
          </cell>
          <cell r="O1808">
            <v>1.0999999999999999E-2</v>
          </cell>
          <cell r="P1808" t="str">
            <v>ТП</v>
          </cell>
          <cell r="R1808" t="str">
            <v>AA</v>
          </cell>
          <cell r="S1808" t="str">
            <v>Онлайн</v>
          </cell>
          <cell r="X1808">
            <v>6</v>
          </cell>
          <cell r="AA1808">
            <v>25</v>
          </cell>
          <cell r="AB1808">
            <v>16</v>
          </cell>
          <cell r="AC1808">
            <v>1</v>
          </cell>
          <cell r="AD1808">
            <v>1</v>
          </cell>
          <cell r="AJ1808">
            <v>1</v>
          </cell>
          <cell r="AM1808">
            <v>44</v>
          </cell>
          <cell r="AN1808">
            <v>3.9420000000000002</v>
          </cell>
          <cell r="AO1808" t="str">
            <v>6090</v>
          </cell>
          <cell r="AP1808" t="str">
            <v>6090</v>
          </cell>
          <cell r="AR1808" t="str">
            <v>60,9</v>
          </cell>
        </row>
        <row r="1809">
          <cell r="C1809" t="str">
            <v>КА-00015381</v>
          </cell>
          <cell r="D1809" t="str">
            <v>09. Мелкая бытовая техника</v>
          </cell>
          <cell r="E1809" t="str">
            <v>Плитки настольные</v>
          </cell>
          <cell r="F1809" t="str">
            <v>Черный</v>
          </cell>
          <cell r="G1809" t="str">
            <v>590</v>
          </cell>
          <cell r="H1809" t="str">
            <v>Электрическая стеклокерамическая плитка MAUNFELD EVCE.F592-BK</v>
          </cell>
          <cell r="I1809" t="str">
            <v>WINTIME</v>
          </cell>
          <cell r="J1809">
            <v>0</v>
          </cell>
          <cell r="K1809">
            <v>0</v>
          </cell>
          <cell r="L1809">
            <v>0</v>
          </cell>
          <cell r="M1809">
            <v>1583</v>
          </cell>
          <cell r="N1809">
            <v>100</v>
          </cell>
          <cell r="O1809">
            <v>3.4000000000000002E-2</v>
          </cell>
          <cell r="R1809" t="str">
            <v>AA</v>
          </cell>
          <cell r="S1809" t="str">
            <v>Онлайн</v>
          </cell>
          <cell r="X1809">
            <v>6</v>
          </cell>
          <cell r="AA1809">
            <v>28</v>
          </cell>
          <cell r="AB1809">
            <v>39</v>
          </cell>
          <cell r="AC1809">
            <v>24</v>
          </cell>
          <cell r="AD1809">
            <v>15</v>
          </cell>
          <cell r="AE1809">
            <v>6</v>
          </cell>
          <cell r="AF1809">
            <v>323</v>
          </cell>
          <cell r="AG1809">
            <v>3</v>
          </cell>
          <cell r="AH1809">
            <v>1</v>
          </cell>
          <cell r="AI1809">
            <v>1</v>
          </cell>
          <cell r="AJ1809">
            <v>4</v>
          </cell>
          <cell r="AM1809">
            <v>444</v>
          </cell>
          <cell r="AN1809">
            <v>39.78</v>
          </cell>
          <cell r="AO1809" t="str">
            <v>15990</v>
          </cell>
          <cell r="AP1809" t="str">
            <v>15990</v>
          </cell>
          <cell r="AR1809" t="str">
            <v>159,9</v>
          </cell>
          <cell r="AX1809">
            <v>4476.3999999999996</v>
          </cell>
        </row>
        <row r="1810">
          <cell r="C1810" t="str">
            <v>КА-00013328</v>
          </cell>
          <cell r="D1810" t="str">
            <v>09. Мелкая бытовая техника</v>
          </cell>
          <cell r="E1810" t="str">
            <v>Блендеры</v>
          </cell>
          <cell r="F1810" t="str">
            <v>Нержавеющая сталь</v>
          </cell>
          <cell r="G1810" t="str">
            <v>141</v>
          </cell>
          <cell r="H1810" t="str">
            <v>Блендер MAUNFELD MF-121S</v>
          </cell>
          <cell r="I1810" t="str">
            <v>Xinbao</v>
          </cell>
          <cell r="J1810">
            <v>60</v>
          </cell>
          <cell r="K1810">
            <v>40</v>
          </cell>
          <cell r="L1810">
            <v>75</v>
          </cell>
          <cell r="M1810">
            <v>2816</v>
          </cell>
          <cell r="O1810">
            <v>2.3E-2</v>
          </cell>
          <cell r="Q1810" t="str">
            <v>Выведен из ассортимента</v>
          </cell>
          <cell r="R1810" t="str">
            <v>CC</v>
          </cell>
          <cell r="S1810" t="str">
            <v>Онлайн</v>
          </cell>
          <cell r="U1810">
            <v>104</v>
          </cell>
          <cell r="V1810">
            <v>104</v>
          </cell>
          <cell r="X1810">
            <v>7</v>
          </cell>
          <cell r="AB1810">
            <v>1</v>
          </cell>
          <cell r="AC1810">
            <v>2</v>
          </cell>
          <cell r="AF1810">
            <v>1</v>
          </cell>
          <cell r="AG1810">
            <v>5</v>
          </cell>
          <cell r="AH1810">
            <v>2</v>
          </cell>
          <cell r="AI1810">
            <v>2</v>
          </cell>
          <cell r="AJ1810">
            <v>7</v>
          </cell>
          <cell r="AM1810">
            <v>20</v>
          </cell>
          <cell r="AN1810">
            <v>1.792</v>
          </cell>
          <cell r="AO1810" t="str">
            <v>5 390</v>
          </cell>
          <cell r="AP1810" t="str">
            <v>8790</v>
          </cell>
          <cell r="AQ1810" t="str">
            <v>5 390</v>
          </cell>
          <cell r="AR1810" t="str">
            <v>53,9</v>
          </cell>
          <cell r="AS1810">
            <v>5605.6</v>
          </cell>
          <cell r="AT1810" t="str">
            <v>265846</v>
          </cell>
          <cell r="AU1810" t="str">
            <v>2556</v>
          </cell>
          <cell r="AV1810" t="str">
            <v>221539</v>
          </cell>
          <cell r="AW1810" t="str">
            <v>2130</v>
          </cell>
        </row>
        <row r="1811">
          <cell r="C1811" t="str">
            <v>КА-00013329</v>
          </cell>
          <cell r="D1811" t="str">
            <v>09. Мелкая бытовая техника</v>
          </cell>
          <cell r="E1811" t="str">
            <v>Блендеры</v>
          </cell>
          <cell r="F1811" t="str">
            <v>Нержавеющая сталь</v>
          </cell>
          <cell r="G1811" t="str">
            <v>140</v>
          </cell>
          <cell r="H1811" t="str">
            <v>Блендер MAUNFELD MF-122S</v>
          </cell>
          <cell r="I1811" t="str">
            <v>Xinbao</v>
          </cell>
          <cell r="J1811">
            <v>60</v>
          </cell>
          <cell r="K1811">
            <v>40</v>
          </cell>
          <cell r="L1811">
            <v>75</v>
          </cell>
          <cell r="M1811">
            <v>5200</v>
          </cell>
          <cell r="O1811">
            <v>1.0999999999999999E-2</v>
          </cell>
          <cell r="Q1811" t="str">
            <v>Выведен из ассортимента</v>
          </cell>
          <cell r="R1811" t="str">
            <v>BB</v>
          </cell>
          <cell r="S1811" t="str">
            <v>Онлайн</v>
          </cell>
          <cell r="U1811">
            <v>719</v>
          </cell>
          <cell r="V1811">
            <v>719</v>
          </cell>
          <cell r="W1811">
            <v>608</v>
          </cell>
          <cell r="X1811">
            <v>34</v>
          </cell>
          <cell r="AA1811">
            <v>34</v>
          </cell>
          <cell r="AB1811">
            <v>6</v>
          </cell>
          <cell r="AC1811">
            <v>16</v>
          </cell>
          <cell r="AD1811">
            <v>9</v>
          </cell>
          <cell r="AE1811">
            <v>2</v>
          </cell>
          <cell r="AF1811">
            <v>7</v>
          </cell>
          <cell r="AG1811">
            <v>28</v>
          </cell>
          <cell r="AH1811">
            <v>4</v>
          </cell>
          <cell r="AI1811">
            <v>11</v>
          </cell>
          <cell r="AJ1811">
            <v>21</v>
          </cell>
          <cell r="AK1811">
            <v>7</v>
          </cell>
          <cell r="AM1811">
            <v>145</v>
          </cell>
          <cell r="AN1811">
            <v>12.991</v>
          </cell>
          <cell r="AO1811" t="str">
            <v>3 490</v>
          </cell>
          <cell r="AP1811" t="str">
            <v>4290</v>
          </cell>
          <cell r="AQ1811" t="str">
            <v>3 490</v>
          </cell>
          <cell r="AR1811" t="str">
            <v>34,9</v>
          </cell>
          <cell r="AS1811">
            <v>25093.1</v>
          </cell>
          <cell r="AT1811" t="str">
            <v>1181273</v>
          </cell>
          <cell r="AU1811" t="str">
            <v>1643</v>
          </cell>
          <cell r="AV1811" t="str">
            <v>984394</v>
          </cell>
          <cell r="AW1811" t="str">
            <v>1369</v>
          </cell>
        </row>
        <row r="1812">
          <cell r="C1812" t="str">
            <v>КА-00013327</v>
          </cell>
          <cell r="D1812" t="str">
            <v>09. Мелкая бытовая техника</v>
          </cell>
          <cell r="E1812" t="str">
            <v>Блендеры</v>
          </cell>
          <cell r="F1812" t="str">
            <v>Белый</v>
          </cell>
          <cell r="G1812" t="str">
            <v>113</v>
          </cell>
          <cell r="H1812" t="str">
            <v>Блендер MAUNFELD MF-132W</v>
          </cell>
          <cell r="I1812" t="str">
            <v>Xinbao</v>
          </cell>
          <cell r="J1812">
            <v>60</v>
          </cell>
          <cell r="K1812">
            <v>40</v>
          </cell>
          <cell r="L1812">
            <v>75</v>
          </cell>
          <cell r="M1812">
            <v>4984</v>
          </cell>
          <cell r="O1812">
            <v>1.0999999999999999E-2</v>
          </cell>
          <cell r="Q1812" t="str">
            <v>Выведен из ассортимента</v>
          </cell>
          <cell r="R1812" t="str">
            <v>CB</v>
          </cell>
          <cell r="S1812" t="str">
            <v>Онлайн</v>
          </cell>
          <cell r="U1812">
            <v>540</v>
          </cell>
          <cell r="V1812">
            <v>540</v>
          </cell>
          <cell r="W1812">
            <v>412</v>
          </cell>
          <cell r="X1812">
            <v>93</v>
          </cell>
          <cell r="AA1812">
            <v>3</v>
          </cell>
          <cell r="AB1812">
            <v>8</v>
          </cell>
          <cell r="AC1812">
            <v>18</v>
          </cell>
          <cell r="AD1812">
            <v>29</v>
          </cell>
          <cell r="AE1812">
            <v>24</v>
          </cell>
          <cell r="AF1812">
            <v>26</v>
          </cell>
          <cell r="AG1812">
            <v>36</v>
          </cell>
          <cell r="AH1812">
            <v>30</v>
          </cell>
          <cell r="AI1812">
            <v>46</v>
          </cell>
          <cell r="AJ1812">
            <v>71</v>
          </cell>
          <cell r="AK1812">
            <v>16</v>
          </cell>
          <cell r="AM1812">
            <v>307</v>
          </cell>
          <cell r="AN1812">
            <v>27.506</v>
          </cell>
          <cell r="AO1812" t="str">
            <v>1 990</v>
          </cell>
          <cell r="AP1812" t="str">
            <v>2790</v>
          </cell>
          <cell r="AQ1812" t="str">
            <v>1 990</v>
          </cell>
          <cell r="AR1812" t="str">
            <v>19,9</v>
          </cell>
          <cell r="AS1812">
            <v>10746</v>
          </cell>
          <cell r="AT1812" t="str">
            <v>509558</v>
          </cell>
          <cell r="AU1812" t="str">
            <v>944</v>
          </cell>
          <cell r="AV1812" t="str">
            <v>424632</v>
          </cell>
          <cell r="AW1812" t="str">
            <v>786</v>
          </cell>
        </row>
        <row r="1813">
          <cell r="C1813" t="str">
            <v>КА-00013325</v>
          </cell>
          <cell r="D1813" t="str">
            <v>09. Мелкая бытовая техника</v>
          </cell>
          <cell r="E1813" t="str">
            <v>Кофеварки</v>
          </cell>
          <cell r="F1813" t="str">
            <v>Нержавеющая сталь</v>
          </cell>
          <cell r="G1813" t="str">
            <v>207,5</v>
          </cell>
          <cell r="H1813" t="str">
            <v>Кофеварка MAUNFELD MF-723S</v>
          </cell>
          <cell r="I1813" t="str">
            <v>Xinbao</v>
          </cell>
          <cell r="J1813">
            <v>60</v>
          </cell>
          <cell r="K1813">
            <v>40</v>
          </cell>
          <cell r="L1813">
            <v>75</v>
          </cell>
          <cell r="M1813">
            <v>1380</v>
          </cell>
          <cell r="O1813">
            <v>4.2999999999999997E-2</v>
          </cell>
          <cell r="Q1813" t="str">
            <v>Выведен из ассортимента</v>
          </cell>
          <cell r="R1813" t="str">
            <v>AB</v>
          </cell>
          <cell r="S1813" t="str">
            <v>Онлайн</v>
          </cell>
          <cell r="U1813">
            <v>244</v>
          </cell>
          <cell r="V1813">
            <v>244</v>
          </cell>
          <cell r="W1813">
            <v>133</v>
          </cell>
          <cell r="X1813">
            <v>103</v>
          </cell>
          <cell r="AA1813">
            <v>53</v>
          </cell>
          <cell r="AB1813">
            <v>53</v>
          </cell>
          <cell r="AC1813">
            <v>17</v>
          </cell>
          <cell r="AD1813">
            <v>11</v>
          </cell>
          <cell r="AE1813">
            <v>15</v>
          </cell>
          <cell r="AF1813">
            <v>11</v>
          </cell>
          <cell r="AG1813">
            <v>19</v>
          </cell>
          <cell r="AH1813">
            <v>13</v>
          </cell>
          <cell r="AI1813">
            <v>8</v>
          </cell>
          <cell r="AJ1813">
            <v>14</v>
          </cell>
          <cell r="AK1813">
            <v>2</v>
          </cell>
          <cell r="AM1813">
            <v>216</v>
          </cell>
          <cell r="AN1813">
            <v>19.353000000000002</v>
          </cell>
          <cell r="AO1813" t="str">
            <v>14 490</v>
          </cell>
          <cell r="AP1813" t="str">
            <v>19490</v>
          </cell>
          <cell r="AQ1813" t="str">
            <v>14 490</v>
          </cell>
          <cell r="AR1813" t="str">
            <v>144,9</v>
          </cell>
          <cell r="AS1813">
            <v>35355.599999999999</v>
          </cell>
          <cell r="AT1813" t="str">
            <v>1664537</v>
          </cell>
          <cell r="AU1813" t="str">
            <v>6822</v>
          </cell>
          <cell r="AV1813" t="str">
            <v>1387114</v>
          </cell>
          <cell r="AW1813" t="str">
            <v>5685</v>
          </cell>
        </row>
        <row r="1814">
          <cell r="C1814" t="str">
            <v>КА-00015371</v>
          </cell>
          <cell r="D1814" t="str">
            <v>09. Мелкая бытовая техника</v>
          </cell>
          <cell r="E1814" t="str">
            <v>Кофеварки</v>
          </cell>
          <cell r="F1814" t="str">
            <v>Кремовый</v>
          </cell>
          <cell r="G1814" t="str">
            <v>325</v>
          </cell>
          <cell r="H1814" t="str">
            <v>Кофеварка MAUNFELD MF-737BG PRO</v>
          </cell>
          <cell r="I1814" t="str">
            <v>Xinbao</v>
          </cell>
          <cell r="J1814">
            <v>60</v>
          </cell>
          <cell r="K1814">
            <v>40</v>
          </cell>
          <cell r="L1814">
            <v>75</v>
          </cell>
          <cell r="M1814">
            <v>1276</v>
          </cell>
          <cell r="O1814">
            <v>4.7E-2</v>
          </cell>
          <cell r="Q1814" t="str">
            <v>Выведен из ассортимента</v>
          </cell>
          <cell r="R1814" t="str">
            <v>AB</v>
          </cell>
          <cell r="S1814" t="str">
            <v>Онлайн</v>
          </cell>
          <cell r="U1814">
            <v>182</v>
          </cell>
          <cell r="V1814">
            <v>182</v>
          </cell>
          <cell r="W1814">
            <v>70</v>
          </cell>
          <cell r="X1814">
            <v>27</v>
          </cell>
          <cell r="AA1814">
            <v>10</v>
          </cell>
          <cell r="AB1814">
            <v>20</v>
          </cell>
          <cell r="AC1814">
            <v>20</v>
          </cell>
          <cell r="AD1814">
            <v>14</v>
          </cell>
          <cell r="AE1814">
            <v>14</v>
          </cell>
          <cell r="AF1814">
            <v>18</v>
          </cell>
          <cell r="AG1814">
            <v>35</v>
          </cell>
          <cell r="AH1814">
            <v>9</v>
          </cell>
          <cell r="AI1814">
            <v>10</v>
          </cell>
          <cell r="AJ1814">
            <v>26</v>
          </cell>
          <cell r="AK1814">
            <v>4</v>
          </cell>
          <cell r="AM1814">
            <v>180</v>
          </cell>
          <cell r="AN1814">
            <v>16.126999999999999</v>
          </cell>
          <cell r="AO1814" t="str">
            <v>20990</v>
          </cell>
          <cell r="AP1814" t="str">
            <v>20990</v>
          </cell>
          <cell r="AR1814" t="str">
            <v>209,9</v>
          </cell>
          <cell r="AS1814">
            <v>38201.800000000003</v>
          </cell>
          <cell r="AT1814" t="str">
            <v>1548038</v>
          </cell>
          <cell r="AU1814" t="str">
            <v>8506</v>
          </cell>
          <cell r="AV1814" t="str">
            <v>1290032</v>
          </cell>
          <cell r="AW1814" t="str">
            <v>7088</v>
          </cell>
        </row>
        <row r="1815">
          <cell r="C1815" t="str">
            <v>КА-00013320</v>
          </cell>
          <cell r="D1815" t="str">
            <v>09. Мелкая бытовая техника</v>
          </cell>
          <cell r="E1815" t="str">
            <v>Кофеварки</v>
          </cell>
          <cell r="F1815" t="str">
            <v>Черный</v>
          </cell>
          <cell r="G1815" t="str">
            <v>177</v>
          </cell>
          <cell r="H1815" t="str">
            <v>Кофеварка капельного типа MAUNFELD MF-732BK</v>
          </cell>
          <cell r="I1815" t="str">
            <v>Xinbao</v>
          </cell>
          <cell r="J1815">
            <v>60</v>
          </cell>
          <cell r="K1815">
            <v>40</v>
          </cell>
          <cell r="L1815">
            <v>75</v>
          </cell>
          <cell r="M1815">
            <v>4110</v>
          </cell>
          <cell r="O1815">
            <v>1.4E-2</v>
          </cell>
          <cell r="Q1815" t="str">
            <v>Выведен из ассортимента</v>
          </cell>
          <cell r="R1815" t="str">
            <v>AA</v>
          </cell>
          <cell r="S1815" t="str">
            <v>Онлайн WB</v>
          </cell>
          <cell r="U1815">
            <v>48</v>
          </cell>
          <cell r="V1815">
            <v>48</v>
          </cell>
          <cell r="X1815">
            <v>29</v>
          </cell>
          <cell r="AA1815">
            <v>40</v>
          </cell>
          <cell r="AB1815">
            <v>150</v>
          </cell>
          <cell r="AC1815">
            <v>15</v>
          </cell>
          <cell r="AD1815">
            <v>27</v>
          </cell>
          <cell r="AE1815">
            <v>25</v>
          </cell>
          <cell r="AF1815">
            <v>16</v>
          </cell>
          <cell r="AG1815">
            <v>36</v>
          </cell>
          <cell r="AH1815">
            <v>14</v>
          </cell>
          <cell r="AI1815">
            <v>80</v>
          </cell>
          <cell r="AJ1815">
            <v>159</v>
          </cell>
          <cell r="AK1815">
            <v>20</v>
          </cell>
          <cell r="AM1815">
            <v>582</v>
          </cell>
          <cell r="AN1815">
            <v>52.145000000000003</v>
          </cell>
          <cell r="AO1815" t="str">
            <v>2890</v>
          </cell>
          <cell r="AP1815" t="str">
            <v>2890</v>
          </cell>
          <cell r="AR1815" t="str">
            <v>28,9</v>
          </cell>
          <cell r="AS1815">
            <v>1387.2</v>
          </cell>
          <cell r="AT1815" t="str">
            <v>47024</v>
          </cell>
          <cell r="AU1815" t="str">
            <v>980</v>
          </cell>
          <cell r="AV1815" t="str">
            <v>39186</v>
          </cell>
          <cell r="AW1815" t="str">
            <v>816</v>
          </cell>
        </row>
        <row r="1816">
          <cell r="C1816" t="str">
            <v>КА-00013322</v>
          </cell>
          <cell r="D1816" t="str">
            <v>09. Мелкая бытовая техника</v>
          </cell>
          <cell r="E1816" t="str">
            <v>Кофеварки</v>
          </cell>
          <cell r="F1816" t="str">
            <v>Черный</v>
          </cell>
          <cell r="G1816" t="str">
            <v>160</v>
          </cell>
          <cell r="H1816" t="str">
            <v>Кофемашина капельного типа MAUNFELD MF-731BK</v>
          </cell>
          <cell r="I1816" t="str">
            <v>Xinbao</v>
          </cell>
          <cell r="J1816">
            <v>60</v>
          </cell>
          <cell r="K1816">
            <v>40</v>
          </cell>
          <cell r="L1816">
            <v>75</v>
          </cell>
          <cell r="M1816">
            <v>1870</v>
          </cell>
          <cell r="O1816">
            <v>3.1E-2</v>
          </cell>
          <cell r="Q1816" t="str">
            <v>Выведен из ассортимента</v>
          </cell>
          <cell r="R1816" t="str">
            <v>AB</v>
          </cell>
          <cell r="S1816" t="str">
            <v>Онлайн</v>
          </cell>
          <cell r="U1816">
            <v>209</v>
          </cell>
          <cell r="V1816">
            <v>209</v>
          </cell>
          <cell r="W1816">
            <v>98</v>
          </cell>
          <cell r="X1816">
            <v>93</v>
          </cell>
          <cell r="AA1816">
            <v>35</v>
          </cell>
          <cell r="AB1816">
            <v>17</v>
          </cell>
          <cell r="AC1816">
            <v>18</v>
          </cell>
          <cell r="AD1816">
            <v>5</v>
          </cell>
          <cell r="AE1816">
            <v>5</v>
          </cell>
          <cell r="AF1816">
            <v>6</v>
          </cell>
          <cell r="AG1816">
            <v>6</v>
          </cell>
          <cell r="AH1816">
            <v>12</v>
          </cell>
          <cell r="AI1816">
            <v>1</v>
          </cell>
          <cell r="AJ1816">
            <v>3</v>
          </cell>
          <cell r="AK1816">
            <v>3</v>
          </cell>
          <cell r="AL1816">
            <v>1</v>
          </cell>
          <cell r="AM1816">
            <v>112</v>
          </cell>
          <cell r="AN1816">
            <v>10.035</v>
          </cell>
          <cell r="AO1816" t="str">
            <v>7 490</v>
          </cell>
          <cell r="AP1816" t="str">
            <v>15490</v>
          </cell>
          <cell r="AQ1816" t="str">
            <v>7 490</v>
          </cell>
          <cell r="AR1816" t="str">
            <v>74,9</v>
          </cell>
          <cell r="AS1816">
            <v>15654.1</v>
          </cell>
          <cell r="AT1816" t="str">
            <v>744039</v>
          </cell>
          <cell r="AU1816" t="str">
            <v>3560</v>
          </cell>
          <cell r="AV1816" t="str">
            <v>620032</v>
          </cell>
          <cell r="AW1816" t="str">
            <v>2967</v>
          </cell>
        </row>
        <row r="1817">
          <cell r="C1817" t="str">
            <v>КА-00013657</v>
          </cell>
          <cell r="D1817" t="str">
            <v>09. Мелкая бытовая техника</v>
          </cell>
          <cell r="E1817" t="str">
            <v>Кофеварки</v>
          </cell>
          <cell r="G1817" t="str">
            <v>0</v>
          </cell>
          <cell r="H1817" t="str">
            <v>Кофемашина рожкового типа HEINNER HEM-150BK</v>
          </cell>
          <cell r="I1817" t="str">
            <v>Xinbao</v>
          </cell>
          <cell r="J1817">
            <v>60</v>
          </cell>
          <cell r="K1817">
            <v>40</v>
          </cell>
          <cell r="L1817">
            <v>75</v>
          </cell>
          <cell r="Q1817" t="str">
            <v>Выведен из ассортимента</v>
          </cell>
          <cell r="R1817" t="str">
            <v>CC</v>
          </cell>
          <cell r="S1817" t="str">
            <v>Онлайн</v>
          </cell>
          <cell r="U1817">
            <v>4</v>
          </cell>
          <cell r="V1817">
            <v>4</v>
          </cell>
          <cell r="AF1817">
            <v>1</v>
          </cell>
          <cell r="AM1817">
            <v>1</v>
          </cell>
          <cell r="AN1817">
            <v>0.09</v>
          </cell>
          <cell r="AO1817" t="str">
            <v>3 890</v>
          </cell>
          <cell r="AP1817" t="str">
            <v>4290</v>
          </cell>
          <cell r="AQ1817" t="str">
            <v>3 890</v>
          </cell>
          <cell r="AR1817" t="str">
            <v>38,9</v>
          </cell>
          <cell r="AS1817">
            <v>155.6</v>
          </cell>
          <cell r="AT1817" t="str">
            <v>5593</v>
          </cell>
          <cell r="AU1817" t="str">
            <v>1398</v>
          </cell>
          <cell r="AV1817" t="str">
            <v>4661</v>
          </cell>
          <cell r="AW1817" t="str">
            <v>1165</v>
          </cell>
        </row>
        <row r="1818">
          <cell r="C1818" t="str">
            <v>КА-00013323</v>
          </cell>
          <cell r="D1818" t="str">
            <v>09. Мелкая бытовая техника</v>
          </cell>
          <cell r="E1818" t="str">
            <v>Кофеварки</v>
          </cell>
          <cell r="F1818" t="str">
            <v>Нержавеющая сталь</v>
          </cell>
          <cell r="G1818" t="str">
            <v>215</v>
          </cell>
          <cell r="H1818" t="str">
            <v>Кофемашина рожкового типа MAUNFELD MF-720S PRO</v>
          </cell>
          <cell r="I1818" t="str">
            <v>Xinbao</v>
          </cell>
          <cell r="J1818">
            <v>60</v>
          </cell>
          <cell r="K1818">
            <v>40</v>
          </cell>
          <cell r="L1818">
            <v>75</v>
          </cell>
          <cell r="M1818">
            <v>1490</v>
          </cell>
          <cell r="O1818">
            <v>3.9E-2</v>
          </cell>
          <cell r="Q1818" t="str">
            <v>Выведен из ассортимента</v>
          </cell>
          <cell r="R1818" t="str">
            <v>AC</v>
          </cell>
          <cell r="S1818" t="str">
            <v>Онлайн</v>
          </cell>
          <cell r="U1818">
            <v>6</v>
          </cell>
          <cell r="V1818">
            <v>6</v>
          </cell>
          <cell r="X1818">
            <v>37</v>
          </cell>
          <cell r="AA1818">
            <v>4</v>
          </cell>
          <cell r="AB1818">
            <v>8</v>
          </cell>
          <cell r="AC1818">
            <v>8</v>
          </cell>
          <cell r="AD1818">
            <v>6</v>
          </cell>
          <cell r="AE1818">
            <v>9</v>
          </cell>
          <cell r="AF1818">
            <v>14</v>
          </cell>
          <cell r="AG1818">
            <v>18</v>
          </cell>
          <cell r="AH1818">
            <v>1</v>
          </cell>
          <cell r="AI1818">
            <v>7</v>
          </cell>
          <cell r="AJ1818">
            <v>2</v>
          </cell>
          <cell r="AK1818">
            <v>9</v>
          </cell>
          <cell r="AM1818">
            <v>86</v>
          </cell>
          <cell r="AN1818">
            <v>7.7050000000000001</v>
          </cell>
          <cell r="AO1818" t="str">
            <v>19990</v>
          </cell>
          <cell r="AP1818" t="str">
            <v>19990</v>
          </cell>
          <cell r="AR1818" t="str">
            <v>199,9</v>
          </cell>
          <cell r="AS1818">
            <v>1199.4000000000001</v>
          </cell>
          <cell r="AT1818" t="str">
            <v>46024</v>
          </cell>
          <cell r="AU1818" t="str">
            <v>7671</v>
          </cell>
          <cell r="AV1818" t="str">
            <v>38353</v>
          </cell>
          <cell r="AW1818" t="str">
            <v>6392</v>
          </cell>
        </row>
        <row r="1819">
          <cell r="C1819" t="str">
            <v>КА-00013324</v>
          </cell>
          <cell r="D1819" t="str">
            <v>09. Мелкая бытовая техника</v>
          </cell>
          <cell r="E1819" t="str">
            <v>Кофеварки</v>
          </cell>
          <cell r="F1819" t="str">
            <v>Нержавеющая сталь</v>
          </cell>
          <cell r="G1819" t="str">
            <v>202</v>
          </cell>
          <cell r="H1819" t="str">
            <v>Кофемашина рожкового типа MAUNFELD MF-721S PRO</v>
          </cell>
          <cell r="I1819" t="str">
            <v>Xinbao</v>
          </cell>
          <cell r="J1819">
            <v>60</v>
          </cell>
          <cell r="K1819">
            <v>40</v>
          </cell>
          <cell r="L1819">
            <v>75</v>
          </cell>
          <cell r="M1819">
            <v>2080</v>
          </cell>
          <cell r="O1819">
            <v>3.2000000000000001E-2</v>
          </cell>
          <cell r="Q1819" t="str">
            <v>Выведен из ассортимента</v>
          </cell>
          <cell r="R1819" t="str">
            <v>AB</v>
          </cell>
          <cell r="S1819" t="str">
            <v>Онлайн</v>
          </cell>
          <cell r="U1819">
            <v>40</v>
          </cell>
          <cell r="V1819">
            <v>40</v>
          </cell>
          <cell r="X1819">
            <v>57</v>
          </cell>
          <cell r="AA1819">
            <v>9</v>
          </cell>
          <cell r="AB1819">
            <v>5</v>
          </cell>
          <cell r="AC1819">
            <v>4</v>
          </cell>
          <cell r="AD1819">
            <v>4</v>
          </cell>
          <cell r="AE1819">
            <v>2</v>
          </cell>
          <cell r="AF1819">
            <v>10</v>
          </cell>
          <cell r="AG1819">
            <v>9</v>
          </cell>
          <cell r="AH1819">
            <v>6</v>
          </cell>
          <cell r="AI1819">
            <v>1</v>
          </cell>
          <cell r="AJ1819">
            <v>4</v>
          </cell>
          <cell r="AM1819">
            <v>54</v>
          </cell>
          <cell r="AN1819">
            <v>4.8380000000000001</v>
          </cell>
          <cell r="AO1819" t="str">
            <v>18490</v>
          </cell>
          <cell r="AP1819" t="str">
            <v>18490</v>
          </cell>
          <cell r="AR1819" t="str">
            <v>184,9</v>
          </cell>
          <cell r="AS1819">
            <v>7396</v>
          </cell>
          <cell r="AT1819" t="str">
            <v>255612</v>
          </cell>
          <cell r="AU1819" t="str">
            <v>6390</v>
          </cell>
          <cell r="AV1819" t="str">
            <v>213010</v>
          </cell>
          <cell r="AW1819" t="str">
            <v>5325</v>
          </cell>
        </row>
        <row r="1820">
          <cell r="C1820" t="str">
            <v>КА-00015370</v>
          </cell>
          <cell r="D1820" t="str">
            <v>09. Мелкая бытовая техника</v>
          </cell>
          <cell r="E1820" t="str">
            <v>Кофеварки</v>
          </cell>
          <cell r="F1820" t="str">
            <v>Нержавеющая сталь</v>
          </cell>
          <cell r="G1820" t="str">
            <v>274</v>
          </cell>
          <cell r="H1820" t="str">
            <v>Кофемашина рожкового типа MAUNFELD MF-724S</v>
          </cell>
          <cell r="I1820" t="str">
            <v>Xinbao</v>
          </cell>
          <cell r="J1820">
            <v>60</v>
          </cell>
          <cell r="K1820">
            <v>40</v>
          </cell>
          <cell r="L1820">
            <v>75</v>
          </cell>
          <cell r="M1820">
            <v>2080</v>
          </cell>
          <cell r="O1820">
            <v>0.03</v>
          </cell>
          <cell r="Q1820" t="str">
            <v>Выведен из ассортимента</v>
          </cell>
          <cell r="R1820" t="str">
            <v>BC</v>
          </cell>
          <cell r="S1820" t="str">
            <v>Онлайн</v>
          </cell>
          <cell r="U1820">
            <v>81</v>
          </cell>
          <cell r="V1820">
            <v>81</v>
          </cell>
          <cell r="X1820">
            <v>131</v>
          </cell>
          <cell r="AA1820">
            <v>6</v>
          </cell>
          <cell r="AB1820">
            <v>4</v>
          </cell>
          <cell r="AC1820">
            <v>7</v>
          </cell>
          <cell r="AD1820">
            <v>7</v>
          </cell>
          <cell r="AE1820">
            <v>3</v>
          </cell>
          <cell r="AF1820">
            <v>7</v>
          </cell>
          <cell r="AG1820">
            <v>14</v>
          </cell>
          <cell r="AH1820">
            <v>10</v>
          </cell>
          <cell r="AI1820">
            <v>8</v>
          </cell>
          <cell r="AJ1820">
            <v>14</v>
          </cell>
          <cell r="AK1820">
            <v>27</v>
          </cell>
          <cell r="AM1820">
            <v>107</v>
          </cell>
          <cell r="AN1820">
            <v>9.5869999999999997</v>
          </cell>
          <cell r="AO1820" t="str">
            <v>7 290</v>
          </cell>
          <cell r="AP1820" t="str">
            <v>12990</v>
          </cell>
          <cell r="AQ1820" t="str">
            <v>7 290</v>
          </cell>
          <cell r="AR1820" t="str">
            <v>72,9</v>
          </cell>
          <cell r="AS1820">
            <v>5904.9</v>
          </cell>
          <cell r="AT1820" t="str">
            <v>291829</v>
          </cell>
          <cell r="AU1820" t="str">
            <v>3603</v>
          </cell>
          <cell r="AV1820" t="str">
            <v>243191</v>
          </cell>
          <cell r="AW1820" t="str">
            <v>3002</v>
          </cell>
        </row>
        <row r="1821">
          <cell r="C1821" t="str">
            <v>КА-00013321</v>
          </cell>
          <cell r="D1821" t="str">
            <v>09. Мелкая бытовая техника</v>
          </cell>
          <cell r="E1821" t="str">
            <v>Кофеварки</v>
          </cell>
          <cell r="F1821" t="str">
            <v>Черный</v>
          </cell>
          <cell r="G1821" t="str">
            <v>322</v>
          </cell>
          <cell r="H1821" t="str">
            <v>Кофемашина рожкового типа MAUNFELD MF-733BK</v>
          </cell>
          <cell r="I1821" t="str">
            <v>Xinbao</v>
          </cell>
          <cell r="J1821">
            <v>60</v>
          </cell>
          <cell r="K1821">
            <v>40</v>
          </cell>
          <cell r="L1821">
            <v>75</v>
          </cell>
          <cell r="M1821">
            <v>4680</v>
          </cell>
          <cell r="O1821">
            <v>1.2E-2</v>
          </cell>
          <cell r="P1821" t="str">
            <v>ТП</v>
          </cell>
          <cell r="Q1821" t="str">
            <v>Выведен из ассортимента</v>
          </cell>
          <cell r="R1821" t="str">
            <v>AA</v>
          </cell>
          <cell r="S1821" t="str">
            <v>Онлайн</v>
          </cell>
          <cell r="U1821">
            <v>95</v>
          </cell>
          <cell r="V1821">
            <v>95</v>
          </cell>
          <cell r="X1821">
            <v>511</v>
          </cell>
          <cell r="AA1821">
            <v>55</v>
          </cell>
          <cell r="AB1821">
            <v>49</v>
          </cell>
          <cell r="AC1821">
            <v>81</v>
          </cell>
          <cell r="AD1821">
            <v>56</v>
          </cell>
          <cell r="AE1821">
            <v>39</v>
          </cell>
          <cell r="AF1821">
            <v>31</v>
          </cell>
          <cell r="AG1821">
            <v>32</v>
          </cell>
          <cell r="AH1821">
            <v>28</v>
          </cell>
          <cell r="AI1821">
            <v>34</v>
          </cell>
          <cell r="AJ1821">
            <v>134</v>
          </cell>
          <cell r="AK1821">
            <v>143</v>
          </cell>
          <cell r="AM1821">
            <v>682</v>
          </cell>
          <cell r="AN1821">
            <v>61.103999999999999</v>
          </cell>
          <cell r="AO1821" t="str">
            <v>4 490</v>
          </cell>
          <cell r="AP1821" t="str">
            <v>5590</v>
          </cell>
          <cell r="AQ1821" t="str">
            <v>4 490</v>
          </cell>
          <cell r="AR1821" t="str">
            <v>44,9</v>
          </cell>
          <cell r="AS1821">
            <v>4265.5</v>
          </cell>
          <cell r="AT1821" t="str">
            <v>201477</v>
          </cell>
          <cell r="AU1821" t="str">
            <v>2121</v>
          </cell>
          <cell r="AV1821" t="str">
            <v>167898</v>
          </cell>
          <cell r="AW1821" t="str">
            <v>1767</v>
          </cell>
        </row>
        <row r="1822">
          <cell r="C1822" t="str">
            <v>КА-00013326</v>
          </cell>
          <cell r="D1822" t="str">
            <v>09. Мелкая бытовая техника</v>
          </cell>
          <cell r="E1822" t="str">
            <v>Кофеварки</v>
          </cell>
          <cell r="F1822" t="str">
            <v>Черный</v>
          </cell>
          <cell r="G1822" t="str">
            <v>245</v>
          </cell>
          <cell r="H1822" t="str">
            <v>Кофемашина рожкового типа MAUNFELD MF-734BK</v>
          </cell>
          <cell r="I1822" t="str">
            <v>Xinbao</v>
          </cell>
          <cell r="J1822">
            <v>60</v>
          </cell>
          <cell r="K1822">
            <v>40</v>
          </cell>
          <cell r="L1822">
            <v>75</v>
          </cell>
          <cell r="M1822">
            <v>1760</v>
          </cell>
          <cell r="O1822">
            <v>0.03</v>
          </cell>
          <cell r="P1822" t="str">
            <v>ТП</v>
          </cell>
          <cell r="Q1822" t="str">
            <v>Выведен из ассортимента</v>
          </cell>
          <cell r="R1822" t="str">
            <v>D</v>
          </cell>
          <cell r="S1822" t="str">
            <v>Онлайн</v>
          </cell>
          <cell r="U1822">
            <v>716</v>
          </cell>
          <cell r="V1822">
            <v>716</v>
          </cell>
          <cell r="W1822">
            <v>605</v>
          </cell>
          <cell r="X1822">
            <v>24</v>
          </cell>
          <cell r="AA1822">
            <v>3</v>
          </cell>
          <cell r="AB1822">
            <v>6</v>
          </cell>
          <cell r="AC1822">
            <v>9</v>
          </cell>
          <cell r="AD1822">
            <v>8</v>
          </cell>
          <cell r="AE1822">
            <v>4</v>
          </cell>
          <cell r="AF1822">
            <v>19</v>
          </cell>
          <cell r="AG1822">
            <v>90</v>
          </cell>
          <cell r="AH1822">
            <v>30</v>
          </cell>
          <cell r="AI1822">
            <v>35</v>
          </cell>
          <cell r="AJ1822">
            <v>13</v>
          </cell>
          <cell r="AK1822">
            <v>5</v>
          </cell>
          <cell r="AM1822">
            <v>222</v>
          </cell>
          <cell r="AN1822">
            <v>19.89</v>
          </cell>
          <cell r="AO1822" t="str">
            <v>9 290</v>
          </cell>
          <cell r="AP1822" t="str">
            <v>10990</v>
          </cell>
          <cell r="AQ1822" t="str">
            <v>9 290</v>
          </cell>
          <cell r="AR1822" t="str">
            <v>92,9</v>
          </cell>
          <cell r="AS1822">
            <v>66516.399999999994</v>
          </cell>
          <cell r="AT1822" t="str">
            <v>3107245</v>
          </cell>
          <cell r="AU1822" t="str">
            <v>4340</v>
          </cell>
          <cell r="AV1822" t="str">
            <v>2589370</v>
          </cell>
          <cell r="AW1822" t="str">
            <v>3616</v>
          </cell>
        </row>
        <row r="1823">
          <cell r="C1823" t="str">
            <v>КА-00015368</v>
          </cell>
          <cell r="D1823" t="str">
            <v>09. Мелкая бытовая техника</v>
          </cell>
          <cell r="E1823" t="str">
            <v>Кофеварки</v>
          </cell>
          <cell r="F1823" t="str">
            <v>Белый</v>
          </cell>
          <cell r="G1823" t="str">
            <v>237</v>
          </cell>
          <cell r="H1823" t="str">
            <v>Кофемашина рожкового типа MAUNFELD MF-735WH PRO</v>
          </cell>
          <cell r="I1823" t="str">
            <v>Xinbao</v>
          </cell>
          <cell r="J1823">
            <v>60</v>
          </cell>
          <cell r="K1823">
            <v>40</v>
          </cell>
          <cell r="L1823">
            <v>75</v>
          </cell>
          <cell r="M1823">
            <v>1960</v>
          </cell>
          <cell r="O1823">
            <v>0.03</v>
          </cell>
          <cell r="P1823" t="str">
            <v>ТП</v>
          </cell>
          <cell r="Q1823" t="str">
            <v>Выведен из ассортимента</v>
          </cell>
          <cell r="R1823" t="str">
            <v>BC</v>
          </cell>
          <cell r="S1823" t="str">
            <v>Онлайн</v>
          </cell>
          <cell r="U1823">
            <v>1192</v>
          </cell>
          <cell r="V1823">
            <v>1192</v>
          </cell>
          <cell r="W1823">
            <v>1081</v>
          </cell>
          <cell r="X1823">
            <v>51</v>
          </cell>
          <cell r="AA1823">
            <v>2</v>
          </cell>
          <cell r="AB1823">
            <v>3</v>
          </cell>
          <cell r="AC1823">
            <v>6</v>
          </cell>
          <cell r="AD1823">
            <v>8</v>
          </cell>
          <cell r="AE1823">
            <v>9</v>
          </cell>
          <cell r="AF1823">
            <v>14</v>
          </cell>
          <cell r="AG1823">
            <v>24</v>
          </cell>
          <cell r="AH1823">
            <v>10</v>
          </cell>
          <cell r="AI1823">
            <v>48</v>
          </cell>
          <cell r="AJ1823">
            <v>78</v>
          </cell>
          <cell r="AM1823">
            <v>202</v>
          </cell>
          <cell r="AN1823">
            <v>18.097999999999999</v>
          </cell>
          <cell r="AO1823" t="str">
            <v>10 990</v>
          </cell>
          <cell r="AP1823" t="str">
            <v>13490</v>
          </cell>
          <cell r="AQ1823" t="str">
            <v>10 990</v>
          </cell>
          <cell r="AR1823" t="str">
            <v>109,9</v>
          </cell>
          <cell r="AS1823">
            <v>131000.8</v>
          </cell>
          <cell r="AT1823" t="str">
            <v>6216602</v>
          </cell>
          <cell r="AU1823" t="str">
            <v>5215</v>
          </cell>
          <cell r="AV1823" t="str">
            <v>5180502</v>
          </cell>
          <cell r="AW1823" t="str">
            <v>4346</v>
          </cell>
        </row>
        <row r="1824">
          <cell r="C1824" t="str">
            <v>КА-00013330</v>
          </cell>
          <cell r="D1824" t="str">
            <v>09. Мелкая бытовая техника</v>
          </cell>
          <cell r="E1824" t="str">
            <v>Кофемолки</v>
          </cell>
          <cell r="F1824" t="str">
            <v>Нержавеющая сталь</v>
          </cell>
          <cell r="G1824" t="str">
            <v>122</v>
          </cell>
          <cell r="H1824" t="str">
            <v>Кофемолка MAUNFELD MF-521S</v>
          </cell>
          <cell r="I1824" t="str">
            <v>Xinbao</v>
          </cell>
          <cell r="J1824">
            <v>60</v>
          </cell>
          <cell r="K1824">
            <v>40</v>
          </cell>
          <cell r="L1824">
            <v>75</v>
          </cell>
          <cell r="M1824">
            <v>9252</v>
          </cell>
          <cell r="O1824">
            <v>4.0000000000000001E-3</v>
          </cell>
          <cell r="P1824" t="str">
            <v>ТП</v>
          </cell>
          <cell r="Q1824" t="str">
            <v>Выведен из ассортимента</v>
          </cell>
          <cell r="R1824" t="str">
            <v>AA</v>
          </cell>
          <cell r="S1824" t="str">
            <v>Основной премиум</v>
          </cell>
          <cell r="U1824">
            <v>91</v>
          </cell>
          <cell r="V1824">
            <v>91</v>
          </cell>
          <cell r="X1824">
            <v>42</v>
          </cell>
          <cell r="AA1824">
            <v>46</v>
          </cell>
          <cell r="AB1824">
            <v>56</v>
          </cell>
          <cell r="AC1824">
            <v>61</v>
          </cell>
          <cell r="AD1824">
            <v>31</v>
          </cell>
          <cell r="AE1824">
            <v>36</v>
          </cell>
          <cell r="AF1824">
            <v>84</v>
          </cell>
          <cell r="AG1824">
            <v>93</v>
          </cell>
          <cell r="AH1824">
            <v>28</v>
          </cell>
          <cell r="AI1824">
            <v>64</v>
          </cell>
          <cell r="AJ1824">
            <v>34</v>
          </cell>
          <cell r="AK1824">
            <v>24</v>
          </cell>
          <cell r="AM1824">
            <v>557</v>
          </cell>
          <cell r="AN1824">
            <v>49.905000000000001</v>
          </cell>
          <cell r="AO1824" t="str">
            <v>2890</v>
          </cell>
          <cell r="AP1824" t="str">
            <v>2890</v>
          </cell>
          <cell r="AR1824" t="str">
            <v>28,9</v>
          </cell>
          <cell r="AS1824">
            <v>2629.9</v>
          </cell>
          <cell r="AT1824" t="str">
            <v>73979</v>
          </cell>
          <cell r="AU1824" t="str">
            <v>813</v>
          </cell>
          <cell r="AV1824" t="str">
            <v>61649</v>
          </cell>
          <cell r="AW1824" t="str">
            <v>677</v>
          </cell>
        </row>
        <row r="1825">
          <cell r="C1825" t="str">
            <v>КА-00015345</v>
          </cell>
          <cell r="D1825" t="str">
            <v>09. Мелкая бытовая техника</v>
          </cell>
          <cell r="E1825" t="str">
            <v>Кофемолки</v>
          </cell>
          <cell r="F1825" t="str">
            <v>Нержавеющая сталь</v>
          </cell>
          <cell r="G1825" t="str">
            <v>104</v>
          </cell>
          <cell r="H1825" t="str">
            <v>Кофемолка MAUNFELD MF-522S</v>
          </cell>
          <cell r="I1825" t="str">
            <v>Xinbao</v>
          </cell>
          <cell r="J1825">
            <v>60</v>
          </cell>
          <cell r="K1825">
            <v>40</v>
          </cell>
          <cell r="L1825">
            <v>75</v>
          </cell>
          <cell r="M1825">
            <v>11440</v>
          </cell>
          <cell r="O1825">
            <v>2E-3</v>
          </cell>
          <cell r="P1825" t="str">
            <v>АШ</v>
          </cell>
          <cell r="Q1825" t="str">
            <v>Выведен из ассортимента</v>
          </cell>
          <cell r="R1825" t="str">
            <v>BA</v>
          </cell>
          <cell r="S1825" t="str">
            <v>Онлайн</v>
          </cell>
          <cell r="U1825">
            <v>305</v>
          </cell>
          <cell r="V1825">
            <v>305</v>
          </cell>
          <cell r="W1825">
            <v>178</v>
          </cell>
          <cell r="X1825">
            <v>223</v>
          </cell>
          <cell r="AA1825">
            <v>58</v>
          </cell>
          <cell r="AB1825">
            <v>67</v>
          </cell>
          <cell r="AC1825">
            <v>23</v>
          </cell>
          <cell r="AD1825">
            <v>22</v>
          </cell>
          <cell r="AE1825">
            <v>6</v>
          </cell>
          <cell r="AF1825">
            <v>7</v>
          </cell>
          <cell r="AG1825">
            <v>67</v>
          </cell>
          <cell r="AH1825">
            <v>57</v>
          </cell>
          <cell r="AI1825">
            <v>34</v>
          </cell>
          <cell r="AJ1825">
            <v>70</v>
          </cell>
          <cell r="AK1825">
            <v>19</v>
          </cell>
          <cell r="AL1825">
            <v>1</v>
          </cell>
          <cell r="AM1825">
            <v>431</v>
          </cell>
          <cell r="AN1825">
            <v>38.616</v>
          </cell>
          <cell r="AO1825" t="str">
            <v>2490</v>
          </cell>
          <cell r="AP1825" t="str">
            <v>2490</v>
          </cell>
          <cell r="AR1825" t="str">
            <v>24,9</v>
          </cell>
          <cell r="AS1825">
            <v>7594.5</v>
          </cell>
          <cell r="AT1825" t="str">
            <v>232929</v>
          </cell>
          <cell r="AU1825" t="str">
            <v>764</v>
          </cell>
          <cell r="AV1825" t="str">
            <v>194108</v>
          </cell>
          <cell r="AW1825" t="str">
            <v>636</v>
          </cell>
        </row>
        <row r="1826">
          <cell r="C1826" t="str">
            <v>КА-00015346</v>
          </cell>
          <cell r="D1826" t="str">
            <v>09. Мелкая бытовая техника</v>
          </cell>
          <cell r="E1826" t="str">
            <v>Кофемолки</v>
          </cell>
          <cell r="F1826" t="str">
            <v>Нержавеющая сталь</v>
          </cell>
          <cell r="G1826" t="str">
            <v>104</v>
          </cell>
          <cell r="H1826" t="str">
            <v>Кофемолка MAUNFELD MF-523S</v>
          </cell>
          <cell r="I1826" t="str">
            <v>Xinbao</v>
          </cell>
          <cell r="J1826">
            <v>60</v>
          </cell>
          <cell r="K1826">
            <v>40</v>
          </cell>
          <cell r="L1826">
            <v>75</v>
          </cell>
          <cell r="M1826">
            <v>11440</v>
          </cell>
          <cell r="O1826">
            <v>2E-3</v>
          </cell>
          <cell r="P1826" t="str">
            <v>МД</v>
          </cell>
          <cell r="Q1826" t="str">
            <v>Выведен из ассортимента</v>
          </cell>
          <cell r="R1826" t="str">
            <v>AA</v>
          </cell>
          <cell r="S1826" t="str">
            <v>Основной премиум</v>
          </cell>
          <cell r="U1826">
            <v>42</v>
          </cell>
          <cell r="V1826">
            <v>42</v>
          </cell>
          <cell r="W1826">
            <v>4</v>
          </cell>
          <cell r="X1826">
            <v>22</v>
          </cell>
          <cell r="AA1826">
            <v>88</v>
          </cell>
          <cell r="AB1826">
            <v>47</v>
          </cell>
          <cell r="AC1826">
            <v>31</v>
          </cell>
          <cell r="AD1826">
            <v>4</v>
          </cell>
          <cell r="AE1826">
            <v>16</v>
          </cell>
          <cell r="AF1826">
            <v>16</v>
          </cell>
          <cell r="AG1826">
            <v>44</v>
          </cell>
          <cell r="AH1826">
            <v>15</v>
          </cell>
          <cell r="AI1826">
            <v>13</v>
          </cell>
          <cell r="AJ1826">
            <v>33</v>
          </cell>
          <cell r="AK1826">
            <v>53</v>
          </cell>
          <cell r="AM1826">
            <v>360</v>
          </cell>
          <cell r="AN1826">
            <v>32.253999999999998</v>
          </cell>
          <cell r="AO1826" t="str">
            <v>2190</v>
          </cell>
          <cell r="AP1826" t="str">
            <v>2190</v>
          </cell>
          <cell r="AR1826" t="str">
            <v>21,9</v>
          </cell>
          <cell r="AS1826">
            <v>919.8</v>
          </cell>
          <cell r="AT1826" t="str">
            <v>25258</v>
          </cell>
          <cell r="AU1826" t="str">
            <v>601</v>
          </cell>
          <cell r="AV1826" t="str">
            <v>21049</v>
          </cell>
          <cell r="AW1826" t="str">
            <v>501</v>
          </cell>
        </row>
        <row r="1827">
          <cell r="C1827" t="str">
            <v>КА-00015344</v>
          </cell>
          <cell r="D1827" t="str">
            <v>09. Мелкая бытовая техника</v>
          </cell>
          <cell r="E1827" t="str">
            <v>Кофемолки</v>
          </cell>
          <cell r="F1827" t="str">
            <v>Белый</v>
          </cell>
          <cell r="G1827" t="str">
            <v>104</v>
          </cell>
          <cell r="H1827" t="str">
            <v>Кофемолка MAUNFELD MF-531WH</v>
          </cell>
          <cell r="I1827" t="str">
            <v>Xinbao</v>
          </cell>
          <cell r="J1827">
            <v>60</v>
          </cell>
          <cell r="K1827">
            <v>40</v>
          </cell>
          <cell r="L1827">
            <v>75</v>
          </cell>
          <cell r="M1827">
            <v>14102</v>
          </cell>
          <cell r="O1827">
            <v>3.0000000000000001E-3</v>
          </cell>
          <cell r="Q1827" t="str">
            <v>Выведен из ассортимента</v>
          </cell>
          <cell r="R1827" t="str">
            <v>BA</v>
          </cell>
          <cell r="S1827" t="str">
            <v>Онлайн</v>
          </cell>
          <cell r="U1827">
            <v>667</v>
          </cell>
          <cell r="V1827">
            <v>667</v>
          </cell>
          <cell r="W1827">
            <v>550</v>
          </cell>
          <cell r="X1827">
            <v>69</v>
          </cell>
          <cell r="AA1827">
            <v>38</v>
          </cell>
          <cell r="AB1827">
            <v>27</v>
          </cell>
          <cell r="AC1827">
            <v>17</v>
          </cell>
          <cell r="AD1827">
            <v>8</v>
          </cell>
          <cell r="AE1827">
            <v>11</v>
          </cell>
          <cell r="AF1827">
            <v>16</v>
          </cell>
          <cell r="AG1827">
            <v>38</v>
          </cell>
          <cell r="AH1827">
            <v>78</v>
          </cell>
          <cell r="AI1827">
            <v>25</v>
          </cell>
          <cell r="AJ1827">
            <v>32</v>
          </cell>
          <cell r="AK1827">
            <v>2</v>
          </cell>
          <cell r="AM1827">
            <v>292</v>
          </cell>
          <cell r="AN1827">
            <v>26.161999999999999</v>
          </cell>
          <cell r="AO1827" t="str">
            <v>1 490</v>
          </cell>
          <cell r="AP1827" t="str">
            <v>1790</v>
          </cell>
          <cell r="AQ1827" t="str">
            <v>1 490</v>
          </cell>
          <cell r="AR1827" t="str">
            <v>14,9</v>
          </cell>
          <cell r="AS1827">
            <v>9938.2999999999993</v>
          </cell>
          <cell r="AT1827" t="str">
            <v>448372</v>
          </cell>
          <cell r="AU1827" t="str">
            <v>672</v>
          </cell>
          <cell r="AV1827" t="str">
            <v>373643</v>
          </cell>
          <cell r="AW1827" t="str">
            <v>560</v>
          </cell>
        </row>
        <row r="1828">
          <cell r="C1828" t="str">
            <v>КА-00017853</v>
          </cell>
          <cell r="D1828" t="str">
            <v>09. Мелкая бытовая техника</v>
          </cell>
          <cell r="E1828" t="str">
            <v>Хлебопечи</v>
          </cell>
          <cell r="F1828" t="str">
            <v>Черный</v>
          </cell>
          <cell r="G1828" t="str">
            <v>268</v>
          </cell>
          <cell r="H1828" t="str">
            <v>Хлебопечь MAUNFELD MBM-1300DPB</v>
          </cell>
          <cell r="I1828" t="str">
            <v>Xinbao</v>
          </cell>
          <cell r="J1828">
            <v>60</v>
          </cell>
          <cell r="K1828">
            <v>40</v>
          </cell>
          <cell r="L1828">
            <v>75</v>
          </cell>
          <cell r="M1828">
            <v>1130</v>
          </cell>
          <cell r="O1828">
            <v>5.0999999999999997E-2</v>
          </cell>
          <cell r="R1828" t="str">
            <v>AA</v>
          </cell>
          <cell r="S1828" t="str">
            <v>Онлайн</v>
          </cell>
          <cell r="U1828">
            <v>3</v>
          </cell>
          <cell r="V1828">
            <v>3</v>
          </cell>
          <cell r="X1828">
            <v>13</v>
          </cell>
          <cell r="AA1828">
            <v>13</v>
          </cell>
          <cell r="AB1828">
            <v>9</v>
          </cell>
          <cell r="AC1828">
            <v>18</v>
          </cell>
          <cell r="AD1828">
            <v>20</v>
          </cell>
          <cell r="AE1828">
            <v>15</v>
          </cell>
          <cell r="AF1828">
            <v>17</v>
          </cell>
          <cell r="AG1828">
            <v>88</v>
          </cell>
          <cell r="AH1828">
            <v>50</v>
          </cell>
          <cell r="AI1828">
            <v>43</v>
          </cell>
          <cell r="AJ1828">
            <v>13</v>
          </cell>
          <cell r="AK1828">
            <v>1</v>
          </cell>
          <cell r="AM1828">
            <v>287</v>
          </cell>
          <cell r="AN1828">
            <v>25.713999999999999</v>
          </cell>
          <cell r="AO1828" t="str">
            <v>14490</v>
          </cell>
          <cell r="AP1828" t="str">
            <v>14490</v>
          </cell>
          <cell r="AR1828" t="str">
            <v>144,9</v>
          </cell>
          <cell r="AS1828">
            <v>434.7</v>
          </cell>
          <cell r="AT1828" t="str">
            <v>16829</v>
          </cell>
          <cell r="AU1828" t="str">
            <v>5610</v>
          </cell>
          <cell r="AV1828" t="str">
            <v>14024</v>
          </cell>
          <cell r="AW1828" t="str">
            <v>4675</v>
          </cell>
        </row>
        <row r="1829">
          <cell r="C1829" t="str">
            <v>КА-00017854</v>
          </cell>
          <cell r="D1829" t="str">
            <v>09. Мелкая бытовая техника</v>
          </cell>
          <cell r="E1829" t="str">
            <v>Хлебопечи</v>
          </cell>
          <cell r="F1829" t="str">
            <v>Белый</v>
          </cell>
          <cell r="G1829" t="str">
            <v>268</v>
          </cell>
          <cell r="H1829" t="str">
            <v>Хлебопечь MAUNFELD MBM-1300DPW</v>
          </cell>
          <cell r="I1829" t="str">
            <v>Xinbao</v>
          </cell>
          <cell r="J1829">
            <v>60</v>
          </cell>
          <cell r="K1829">
            <v>40</v>
          </cell>
          <cell r="L1829">
            <v>75</v>
          </cell>
          <cell r="M1829">
            <v>1130</v>
          </cell>
          <cell r="O1829">
            <v>5.0999999999999997E-2</v>
          </cell>
          <cell r="R1829" t="str">
            <v>AB</v>
          </cell>
          <cell r="S1829" t="str">
            <v>Онлайн</v>
          </cell>
          <cell r="U1829">
            <v>144</v>
          </cell>
          <cell r="V1829">
            <v>144</v>
          </cell>
          <cell r="W1829">
            <v>31</v>
          </cell>
          <cell r="X1829">
            <v>36</v>
          </cell>
          <cell r="AA1829">
            <v>4</v>
          </cell>
          <cell r="AB1829">
            <v>9</v>
          </cell>
          <cell r="AC1829">
            <v>23</v>
          </cell>
          <cell r="AD1829">
            <v>54</v>
          </cell>
          <cell r="AE1829">
            <v>27</v>
          </cell>
          <cell r="AF1829">
            <v>24</v>
          </cell>
          <cell r="AG1829">
            <v>27</v>
          </cell>
          <cell r="AH1829">
            <v>19</v>
          </cell>
          <cell r="AI1829">
            <v>27</v>
          </cell>
          <cell r="AJ1829">
            <v>55</v>
          </cell>
          <cell r="AK1829">
            <v>17</v>
          </cell>
          <cell r="AL1829">
            <v>1</v>
          </cell>
          <cell r="AM1829">
            <v>287</v>
          </cell>
          <cell r="AN1829">
            <v>25.713999999999999</v>
          </cell>
          <cell r="AO1829" t="str">
            <v>14490</v>
          </cell>
          <cell r="AP1829" t="str">
            <v>14490</v>
          </cell>
          <cell r="AR1829" t="str">
            <v>144,9</v>
          </cell>
          <cell r="AS1829">
            <v>20865.599999999999</v>
          </cell>
          <cell r="AT1829" t="str">
            <v>809235</v>
          </cell>
          <cell r="AU1829" t="str">
            <v>5620</v>
          </cell>
          <cell r="AV1829" t="str">
            <v>674363</v>
          </cell>
          <cell r="AW1829" t="str">
            <v>4683</v>
          </cell>
        </row>
        <row r="1830">
          <cell r="C1830" t="str">
            <v>КА-00017850</v>
          </cell>
          <cell r="D1830" t="str">
            <v>09. Мелкая бытовая техника</v>
          </cell>
          <cell r="E1830" t="str">
            <v>Хлебопечи</v>
          </cell>
          <cell r="F1830" t="str">
            <v>Нержавеющая сталь</v>
          </cell>
          <cell r="G1830" t="str">
            <v>387</v>
          </cell>
          <cell r="H1830" t="str">
            <v>Хлебопечь MAUNFELD MBM-900DSS</v>
          </cell>
          <cell r="I1830" t="str">
            <v>Xinbao</v>
          </cell>
          <cell r="J1830">
            <v>60</v>
          </cell>
          <cell r="K1830">
            <v>40</v>
          </cell>
          <cell r="L1830">
            <v>75</v>
          </cell>
          <cell r="M1830">
            <v>955</v>
          </cell>
          <cell r="O1830">
            <v>6.2E-2</v>
          </cell>
          <cell r="P1830" t="str">
            <v>ТП</v>
          </cell>
          <cell r="R1830" t="str">
            <v>AB</v>
          </cell>
          <cell r="S1830" t="str">
            <v>Онлайн</v>
          </cell>
          <cell r="U1830">
            <v>198</v>
          </cell>
          <cell r="V1830">
            <v>198</v>
          </cell>
          <cell r="W1830">
            <v>81</v>
          </cell>
          <cell r="X1830">
            <v>31</v>
          </cell>
          <cell r="AA1830">
            <v>8</v>
          </cell>
          <cell r="AB1830">
            <v>5</v>
          </cell>
          <cell r="AC1830">
            <v>9</v>
          </cell>
          <cell r="AD1830">
            <v>7</v>
          </cell>
          <cell r="AE1830">
            <v>11</v>
          </cell>
          <cell r="AF1830">
            <v>25</v>
          </cell>
          <cell r="AG1830">
            <v>36</v>
          </cell>
          <cell r="AH1830">
            <v>25</v>
          </cell>
          <cell r="AI1830">
            <v>9</v>
          </cell>
          <cell r="AJ1830">
            <v>34</v>
          </cell>
          <cell r="AK1830">
            <v>10</v>
          </cell>
          <cell r="AM1830">
            <v>179</v>
          </cell>
          <cell r="AN1830">
            <v>16.038</v>
          </cell>
          <cell r="AO1830" t="str">
            <v>19990</v>
          </cell>
          <cell r="AP1830" t="str">
            <v>19990</v>
          </cell>
          <cell r="AR1830" t="str">
            <v>199,9</v>
          </cell>
          <cell r="AS1830">
            <v>39580.199999999997</v>
          </cell>
          <cell r="AT1830" t="str">
            <v>1556923</v>
          </cell>
          <cell r="AU1830" t="str">
            <v>7863</v>
          </cell>
          <cell r="AV1830" t="str">
            <v>1297436</v>
          </cell>
          <cell r="AW1830" t="str">
            <v>6553</v>
          </cell>
        </row>
        <row r="1831">
          <cell r="C1831" t="str">
            <v>КА-00017851</v>
          </cell>
          <cell r="D1831" t="str">
            <v>09. Мелкая бытовая техника</v>
          </cell>
          <cell r="E1831" t="str">
            <v>Хлебопечи</v>
          </cell>
          <cell r="F1831" t="str">
            <v>Черный</v>
          </cell>
          <cell r="G1831" t="str">
            <v>233</v>
          </cell>
          <cell r="H1831" t="str">
            <v>Хлебопечь MAUNFELD MBM-900PB</v>
          </cell>
          <cell r="I1831" t="str">
            <v>Xinbao</v>
          </cell>
          <cell r="J1831">
            <v>60</v>
          </cell>
          <cell r="K1831">
            <v>40</v>
          </cell>
          <cell r="L1831">
            <v>75</v>
          </cell>
          <cell r="M1831">
            <v>1900</v>
          </cell>
          <cell r="O1831">
            <v>3.1E-2</v>
          </cell>
          <cell r="R1831" t="str">
            <v>AB</v>
          </cell>
          <cell r="S1831" t="str">
            <v>Онлайн</v>
          </cell>
          <cell r="X1831">
            <v>11</v>
          </cell>
          <cell r="AA1831">
            <v>1</v>
          </cell>
          <cell r="AB1831">
            <v>2</v>
          </cell>
          <cell r="AC1831">
            <v>13</v>
          </cell>
          <cell r="AD1831">
            <v>8</v>
          </cell>
          <cell r="AG1831">
            <v>1</v>
          </cell>
          <cell r="AH1831">
            <v>-1</v>
          </cell>
          <cell r="AJ1831">
            <v>-1</v>
          </cell>
          <cell r="AM1831">
            <v>23</v>
          </cell>
          <cell r="AN1831">
            <v>2.0609999999999999</v>
          </cell>
          <cell r="AO1831" t="str">
            <v>10490</v>
          </cell>
          <cell r="AP1831" t="str">
            <v>10490</v>
          </cell>
          <cell r="AR1831" t="str">
            <v>104,9</v>
          </cell>
        </row>
        <row r="1832">
          <cell r="C1832" t="str">
            <v>КА-00017852</v>
          </cell>
          <cell r="D1832" t="str">
            <v>09. Мелкая бытовая техника</v>
          </cell>
          <cell r="E1832" t="str">
            <v>Хлебопечи</v>
          </cell>
          <cell r="F1832" t="str">
            <v>Белый</v>
          </cell>
          <cell r="G1832" t="str">
            <v>233</v>
          </cell>
          <cell r="H1832" t="str">
            <v>Хлебопечь MAUNFELD MBM-900PW</v>
          </cell>
          <cell r="I1832" t="str">
            <v>Xinbao</v>
          </cell>
          <cell r="J1832">
            <v>60</v>
          </cell>
          <cell r="K1832">
            <v>40</v>
          </cell>
          <cell r="L1832">
            <v>75</v>
          </cell>
          <cell r="M1832">
            <v>1900</v>
          </cell>
          <cell r="O1832">
            <v>3.1E-2</v>
          </cell>
          <cell r="P1832" t="str">
            <v>ТП</v>
          </cell>
          <cell r="R1832" t="str">
            <v>BB</v>
          </cell>
          <cell r="S1832" t="str">
            <v>Онлайн</v>
          </cell>
          <cell r="U1832">
            <v>329</v>
          </cell>
          <cell r="V1832">
            <v>329</v>
          </cell>
          <cell r="W1832">
            <v>186</v>
          </cell>
          <cell r="X1832">
            <v>165</v>
          </cell>
          <cell r="AA1832">
            <v>5</v>
          </cell>
          <cell r="AB1832">
            <v>1</v>
          </cell>
          <cell r="AC1832">
            <v>4</v>
          </cell>
          <cell r="AD1832">
            <v>3</v>
          </cell>
          <cell r="AE1832">
            <v>1</v>
          </cell>
          <cell r="AG1832">
            <v>19</v>
          </cell>
          <cell r="AH1832">
            <v>4</v>
          </cell>
          <cell r="AI1832">
            <v>3</v>
          </cell>
          <cell r="AJ1832">
            <v>18</v>
          </cell>
          <cell r="AK1832">
            <v>10</v>
          </cell>
          <cell r="AM1832">
            <v>68</v>
          </cell>
          <cell r="AN1832">
            <v>6.0919999999999996</v>
          </cell>
          <cell r="AO1832" t="str">
            <v>8 490</v>
          </cell>
          <cell r="AP1832" t="str">
            <v>17490</v>
          </cell>
          <cell r="AQ1832" t="str">
            <v>8 490</v>
          </cell>
          <cell r="AR1832" t="str">
            <v>84,9</v>
          </cell>
          <cell r="AS1832">
            <v>27932.1</v>
          </cell>
          <cell r="AT1832" t="str">
            <v>1334728</v>
          </cell>
          <cell r="AU1832" t="str">
            <v>4057</v>
          </cell>
          <cell r="AV1832" t="str">
            <v>1112273</v>
          </cell>
          <cell r="AW1832" t="str">
            <v>3381</v>
          </cell>
          <cell r="AX1832">
            <v>458377.1</v>
          </cell>
        </row>
        <row r="1833">
          <cell r="C1833" t="str">
            <v>КА-00012742</v>
          </cell>
          <cell r="D1833" t="str">
            <v>09. Мелкая бытовая техника</v>
          </cell>
          <cell r="E1833" t="str">
            <v>Тостеры</v>
          </cell>
          <cell r="F1833" t="str">
            <v>Бежевый</v>
          </cell>
          <cell r="G1833" t="str">
            <v>270</v>
          </cell>
          <cell r="H1833" t="str">
            <v>Тостер MAUNFELD MF-821BG</v>
          </cell>
          <cell r="I1833" t="str">
            <v>YongAnBao</v>
          </cell>
          <cell r="J1833">
            <v>60</v>
          </cell>
          <cell r="K1833">
            <v>40</v>
          </cell>
          <cell r="L1833">
            <v>75</v>
          </cell>
          <cell r="M1833">
            <v>4400</v>
          </cell>
          <cell r="N1833">
            <v>1000</v>
          </cell>
          <cell r="O1833">
            <v>1.2999999999999999E-2</v>
          </cell>
          <cell r="Q1833" t="str">
            <v>Выведен из ассортимента</v>
          </cell>
          <cell r="R1833" t="str">
            <v>BB</v>
          </cell>
          <cell r="S1833" t="str">
            <v>Онлайн</v>
          </cell>
          <cell r="U1833">
            <v>11</v>
          </cell>
          <cell r="V1833">
            <v>11</v>
          </cell>
          <cell r="X1833">
            <v>222</v>
          </cell>
          <cell r="AA1833">
            <v>40</v>
          </cell>
          <cell r="AB1833">
            <v>26</v>
          </cell>
          <cell r="AC1833">
            <v>19</v>
          </cell>
          <cell r="AD1833">
            <v>27</v>
          </cell>
          <cell r="AE1833">
            <v>10</v>
          </cell>
          <cell r="AF1833">
            <v>26</v>
          </cell>
          <cell r="AG1833">
            <v>46</v>
          </cell>
          <cell r="AH1833">
            <v>30</v>
          </cell>
          <cell r="AI1833">
            <v>36</v>
          </cell>
          <cell r="AJ1833">
            <v>125</v>
          </cell>
          <cell r="AK1833">
            <v>143</v>
          </cell>
          <cell r="AM1833">
            <v>528</v>
          </cell>
          <cell r="AN1833">
            <v>47.305999999999997</v>
          </cell>
          <cell r="AO1833" t="str">
            <v>4590</v>
          </cell>
          <cell r="AP1833" t="str">
            <v>4590</v>
          </cell>
          <cell r="AR1833" t="str">
            <v>45,9</v>
          </cell>
          <cell r="AS1833">
            <v>504.9</v>
          </cell>
          <cell r="AT1833" t="str">
            <v>18531</v>
          </cell>
          <cell r="AU1833" t="str">
            <v>1685</v>
          </cell>
          <cell r="AV1833" t="str">
            <v>15442</v>
          </cell>
          <cell r="AW1833" t="str">
            <v>1404</v>
          </cell>
        </row>
        <row r="1834">
          <cell r="C1834" t="str">
            <v>КА-00012743</v>
          </cell>
          <cell r="D1834" t="str">
            <v>09. Мелкая бытовая техника</v>
          </cell>
          <cell r="E1834" t="str">
            <v>Тостеры</v>
          </cell>
          <cell r="F1834" t="str">
            <v>Черный</v>
          </cell>
          <cell r="G1834" t="str">
            <v>270</v>
          </cell>
          <cell r="H1834" t="str">
            <v>Тостер MAUNFELD MF-821BK</v>
          </cell>
          <cell r="I1834" t="str">
            <v>YongAnBao</v>
          </cell>
          <cell r="J1834">
            <v>60</v>
          </cell>
          <cell r="K1834">
            <v>40</v>
          </cell>
          <cell r="L1834">
            <v>75</v>
          </cell>
          <cell r="M1834">
            <v>4400</v>
          </cell>
          <cell r="N1834">
            <v>1000</v>
          </cell>
          <cell r="O1834">
            <v>1.2999999999999999E-2</v>
          </cell>
          <cell r="Q1834" t="str">
            <v>Выведен из ассортимента</v>
          </cell>
          <cell r="R1834" t="str">
            <v>AA</v>
          </cell>
          <cell r="S1834" t="str">
            <v>Онлайн</v>
          </cell>
          <cell r="U1834">
            <v>1</v>
          </cell>
          <cell r="V1834">
            <v>1</v>
          </cell>
          <cell r="X1834">
            <v>55</v>
          </cell>
          <cell r="AA1834">
            <v>50</v>
          </cell>
          <cell r="AB1834">
            <v>38</v>
          </cell>
          <cell r="AC1834">
            <v>31</v>
          </cell>
          <cell r="AD1834">
            <v>31</v>
          </cell>
          <cell r="AE1834">
            <v>51</v>
          </cell>
          <cell r="AF1834">
            <v>31</v>
          </cell>
          <cell r="AG1834">
            <v>50</v>
          </cell>
          <cell r="AH1834">
            <v>33</v>
          </cell>
          <cell r="AI1834">
            <v>28</v>
          </cell>
          <cell r="AJ1834">
            <v>55</v>
          </cell>
          <cell r="AK1834">
            <v>28</v>
          </cell>
          <cell r="AM1834">
            <v>426</v>
          </cell>
          <cell r="AN1834">
            <v>38.167999999999999</v>
          </cell>
          <cell r="AO1834" t="str">
            <v>4590</v>
          </cell>
          <cell r="AP1834" t="str">
            <v>4590</v>
          </cell>
          <cell r="AR1834" t="str">
            <v>45,9</v>
          </cell>
          <cell r="AS1834">
            <v>45.9</v>
          </cell>
          <cell r="AT1834" t="str">
            <v>1651</v>
          </cell>
          <cell r="AU1834" t="str">
            <v>1651</v>
          </cell>
          <cell r="AV1834" t="str">
            <v>1376</v>
          </cell>
          <cell r="AW1834" t="str">
            <v>1376</v>
          </cell>
        </row>
        <row r="1835">
          <cell r="C1835" t="str">
            <v>КА-00017563</v>
          </cell>
          <cell r="D1835" t="str">
            <v>09. Мелкая бытовая техника</v>
          </cell>
          <cell r="E1835" t="str">
            <v>Тостеры</v>
          </cell>
          <cell r="F1835" t="str">
            <v>Голубой</v>
          </cell>
          <cell r="G1835" t="str">
            <v>270</v>
          </cell>
          <cell r="H1835" t="str">
            <v>Тостер MAUNFELD MF-821BL</v>
          </cell>
          <cell r="I1835" t="str">
            <v>YongAnBao</v>
          </cell>
          <cell r="J1835">
            <v>60</v>
          </cell>
          <cell r="K1835">
            <v>40</v>
          </cell>
          <cell r="L1835">
            <v>75</v>
          </cell>
          <cell r="M1835">
            <v>4400</v>
          </cell>
          <cell r="N1835">
            <v>1000</v>
          </cell>
          <cell r="O1835">
            <v>1.2999999999999999E-2</v>
          </cell>
          <cell r="P1835" t="str">
            <v>ТП</v>
          </cell>
          <cell r="Q1835" t="str">
            <v>Выведен из ассортимента</v>
          </cell>
          <cell r="R1835" t="str">
            <v>CB</v>
          </cell>
          <cell r="S1835" t="str">
            <v>Онлайн</v>
          </cell>
          <cell r="U1835">
            <v>993</v>
          </cell>
          <cell r="V1835">
            <v>993</v>
          </cell>
          <cell r="W1835">
            <v>847</v>
          </cell>
          <cell r="X1835">
            <v>68</v>
          </cell>
          <cell r="AA1835">
            <v>33</v>
          </cell>
          <cell r="AB1835">
            <v>11</v>
          </cell>
          <cell r="AC1835">
            <v>13</v>
          </cell>
          <cell r="AD1835">
            <v>11</v>
          </cell>
          <cell r="AE1835">
            <v>2</v>
          </cell>
          <cell r="AF1835">
            <v>16</v>
          </cell>
          <cell r="AG1835">
            <v>21</v>
          </cell>
          <cell r="AH1835">
            <v>17</v>
          </cell>
          <cell r="AI1835">
            <v>9</v>
          </cell>
          <cell r="AJ1835">
            <v>8</v>
          </cell>
          <cell r="AK1835">
            <v>9</v>
          </cell>
          <cell r="AM1835">
            <v>150</v>
          </cell>
          <cell r="AN1835">
            <v>13.439</v>
          </cell>
          <cell r="AO1835" t="str">
            <v>3 390</v>
          </cell>
          <cell r="AP1835" t="str">
            <v>4990</v>
          </cell>
          <cell r="AQ1835" t="str">
            <v>3 390</v>
          </cell>
          <cell r="AR1835" t="str">
            <v>33,9</v>
          </cell>
          <cell r="AS1835">
            <v>33662.699999999997</v>
          </cell>
          <cell r="AT1835" t="str">
            <v>1581972</v>
          </cell>
          <cell r="AU1835" t="str">
            <v>1593</v>
          </cell>
          <cell r="AV1835" t="str">
            <v>1318310</v>
          </cell>
          <cell r="AW1835" t="str">
            <v>1328</v>
          </cell>
        </row>
        <row r="1836">
          <cell r="C1836" t="str">
            <v>КА-00013733</v>
          </cell>
          <cell r="D1836" t="str">
            <v>09. Мелкая бытовая техника</v>
          </cell>
          <cell r="E1836" t="str">
            <v>Тостеры</v>
          </cell>
          <cell r="F1836" t="str">
            <v>Бежевый</v>
          </cell>
          <cell r="G1836" t="str">
            <v>270</v>
          </cell>
          <cell r="H1836" t="str">
            <v>Тостер MAUNFELD MF-821BZ</v>
          </cell>
          <cell r="I1836" t="str">
            <v>YongAnBao</v>
          </cell>
          <cell r="J1836">
            <v>60</v>
          </cell>
          <cell r="K1836">
            <v>40</v>
          </cell>
          <cell r="L1836">
            <v>75</v>
          </cell>
          <cell r="M1836">
            <v>4400</v>
          </cell>
          <cell r="N1836">
            <v>1000</v>
          </cell>
          <cell r="O1836">
            <v>1.2999999999999999E-2</v>
          </cell>
          <cell r="P1836" t="str">
            <v>ТП</v>
          </cell>
          <cell r="Q1836" t="str">
            <v>Выведен из ассортимента</v>
          </cell>
          <cell r="R1836" t="str">
            <v>BA</v>
          </cell>
          <cell r="S1836" t="str">
            <v>Онлайн</v>
          </cell>
          <cell r="U1836">
            <v>419</v>
          </cell>
          <cell r="V1836">
            <v>419</v>
          </cell>
          <cell r="W1836">
            <v>303</v>
          </cell>
          <cell r="X1836">
            <v>48</v>
          </cell>
          <cell r="AA1836">
            <v>35</v>
          </cell>
          <cell r="AB1836">
            <v>25</v>
          </cell>
          <cell r="AC1836">
            <v>27</v>
          </cell>
          <cell r="AD1836">
            <v>23</v>
          </cell>
          <cell r="AE1836">
            <v>18</v>
          </cell>
          <cell r="AF1836">
            <v>21</v>
          </cell>
          <cell r="AG1836">
            <v>24</v>
          </cell>
          <cell r="AH1836">
            <v>23</v>
          </cell>
          <cell r="AI1836">
            <v>19</v>
          </cell>
          <cell r="AJ1836">
            <v>47</v>
          </cell>
          <cell r="AK1836">
            <v>12</v>
          </cell>
          <cell r="AL1836">
            <v>1</v>
          </cell>
          <cell r="AM1836">
            <v>275</v>
          </cell>
          <cell r="AN1836">
            <v>24.638999999999999</v>
          </cell>
          <cell r="AO1836" t="str">
            <v>3 490</v>
          </cell>
          <cell r="AP1836" t="str">
            <v>4590</v>
          </cell>
          <cell r="AQ1836" t="str">
            <v>3 490</v>
          </cell>
          <cell r="AR1836" t="str">
            <v>34,9</v>
          </cell>
          <cell r="AS1836">
            <v>14623.1</v>
          </cell>
          <cell r="AT1836" t="str">
            <v>694737</v>
          </cell>
          <cell r="AU1836" t="str">
            <v>1658</v>
          </cell>
          <cell r="AV1836" t="str">
            <v>578948</v>
          </cell>
          <cell r="AW1836" t="str">
            <v>1382</v>
          </cell>
        </row>
        <row r="1837">
          <cell r="C1837" t="str">
            <v>КА-00017564</v>
          </cell>
          <cell r="D1837" t="str">
            <v>09. Мелкая бытовая техника</v>
          </cell>
          <cell r="E1837" t="str">
            <v>Тостеры</v>
          </cell>
          <cell r="F1837" t="str">
            <v>Мятный</v>
          </cell>
          <cell r="G1837" t="str">
            <v>270</v>
          </cell>
          <cell r="H1837" t="str">
            <v>Тостер MAUNFELD MF-821MINT</v>
          </cell>
          <cell r="I1837" t="str">
            <v>YongAnBao</v>
          </cell>
          <cell r="J1837">
            <v>60</v>
          </cell>
          <cell r="K1837">
            <v>40</v>
          </cell>
          <cell r="L1837">
            <v>75</v>
          </cell>
          <cell r="M1837">
            <v>4400</v>
          </cell>
          <cell r="N1837">
            <v>1000</v>
          </cell>
          <cell r="O1837">
            <v>1.2999999999999999E-2</v>
          </cell>
          <cell r="Q1837" t="str">
            <v>Выведен из ассортимента</v>
          </cell>
          <cell r="R1837" t="str">
            <v>BB</v>
          </cell>
          <cell r="S1837" t="str">
            <v>Онлайн</v>
          </cell>
          <cell r="U1837">
            <v>164</v>
          </cell>
          <cell r="V1837">
            <v>164</v>
          </cell>
          <cell r="W1837">
            <v>53</v>
          </cell>
          <cell r="X1837">
            <v>107</v>
          </cell>
          <cell r="AA1837">
            <v>37</v>
          </cell>
          <cell r="AB1837">
            <v>12</v>
          </cell>
          <cell r="AC1837">
            <v>3</v>
          </cell>
          <cell r="AD1837">
            <v>5</v>
          </cell>
          <cell r="AE1837">
            <v>4</v>
          </cell>
          <cell r="AF1837">
            <v>11</v>
          </cell>
          <cell r="AG1837">
            <v>10</v>
          </cell>
          <cell r="AH1837">
            <v>19</v>
          </cell>
          <cell r="AI1837">
            <v>6</v>
          </cell>
          <cell r="AJ1837">
            <v>14</v>
          </cell>
          <cell r="AK1837">
            <v>22</v>
          </cell>
          <cell r="AL1837">
            <v>1</v>
          </cell>
          <cell r="AM1837">
            <v>144</v>
          </cell>
          <cell r="AN1837">
            <v>12.901999999999999</v>
          </cell>
          <cell r="AO1837" t="str">
            <v>3 090</v>
          </cell>
          <cell r="AP1837" t="str">
            <v>4990</v>
          </cell>
          <cell r="AQ1837" t="str">
            <v>3 090</v>
          </cell>
          <cell r="AR1837" t="str">
            <v>30,9</v>
          </cell>
          <cell r="AS1837">
            <v>5067.6000000000004</v>
          </cell>
          <cell r="AT1837" t="str">
            <v>240021</v>
          </cell>
          <cell r="AU1837" t="str">
            <v>1464</v>
          </cell>
          <cell r="AV1837" t="str">
            <v>200017</v>
          </cell>
          <cell r="AW1837" t="str">
            <v>1220</v>
          </cell>
        </row>
        <row r="1838">
          <cell r="C1838" t="str">
            <v>КА-00012745</v>
          </cell>
          <cell r="D1838" t="str">
            <v>09. Мелкая бытовая техника</v>
          </cell>
          <cell r="E1838" t="str">
            <v>Тостеры</v>
          </cell>
          <cell r="F1838" t="str">
            <v>Нержавеющая сталь</v>
          </cell>
          <cell r="G1838" t="str">
            <v>270</v>
          </cell>
          <cell r="H1838" t="str">
            <v>Тостер MAUNFELD MF-821S</v>
          </cell>
          <cell r="I1838" t="str">
            <v>YongAnBao</v>
          </cell>
          <cell r="J1838">
            <v>60</v>
          </cell>
          <cell r="K1838">
            <v>40</v>
          </cell>
          <cell r="L1838">
            <v>75</v>
          </cell>
          <cell r="M1838">
            <v>4400</v>
          </cell>
          <cell r="N1838">
            <v>1000</v>
          </cell>
          <cell r="O1838">
            <v>1.2999999999999999E-2</v>
          </cell>
          <cell r="P1838" t="str">
            <v>ТП</v>
          </cell>
          <cell r="Q1838" t="str">
            <v>Выведен из ассортимента</v>
          </cell>
          <cell r="R1838" t="str">
            <v>AA</v>
          </cell>
          <cell r="S1838" t="str">
            <v>Онлайн</v>
          </cell>
          <cell r="U1838">
            <v>138</v>
          </cell>
          <cell r="V1838">
            <v>138</v>
          </cell>
          <cell r="W1838">
            <v>28</v>
          </cell>
          <cell r="X1838">
            <v>211</v>
          </cell>
          <cell r="AA1838">
            <v>54</v>
          </cell>
          <cell r="AB1838">
            <v>53</v>
          </cell>
          <cell r="AC1838">
            <v>33</v>
          </cell>
          <cell r="AD1838">
            <v>42</v>
          </cell>
          <cell r="AE1838">
            <v>35</v>
          </cell>
          <cell r="AF1838">
            <v>45</v>
          </cell>
          <cell r="AG1838">
            <v>57</v>
          </cell>
          <cell r="AH1838">
            <v>35</v>
          </cell>
          <cell r="AI1838">
            <v>33</v>
          </cell>
          <cell r="AJ1838">
            <v>66</v>
          </cell>
          <cell r="AK1838">
            <v>25</v>
          </cell>
          <cell r="AL1838">
            <v>2</v>
          </cell>
          <cell r="AM1838">
            <v>480</v>
          </cell>
          <cell r="AN1838">
            <v>43.006</v>
          </cell>
          <cell r="AO1838" t="str">
            <v>4290</v>
          </cell>
          <cell r="AP1838" t="str">
            <v>4290</v>
          </cell>
          <cell r="AR1838" t="str">
            <v>42,9</v>
          </cell>
          <cell r="AS1838">
            <v>5920.2</v>
          </cell>
          <cell r="AT1838" t="str">
            <v>219483</v>
          </cell>
          <cell r="AU1838" t="str">
            <v>1590</v>
          </cell>
          <cell r="AV1838" t="str">
            <v>182903</v>
          </cell>
          <cell r="AW1838" t="str">
            <v>1325</v>
          </cell>
        </row>
        <row r="1839">
          <cell r="C1839" t="str">
            <v>КА-00017562</v>
          </cell>
          <cell r="D1839" t="str">
            <v>09. Мелкая бытовая техника</v>
          </cell>
          <cell r="E1839" t="str">
            <v>Тостеры</v>
          </cell>
          <cell r="F1839" t="str">
            <v>Белый</v>
          </cell>
          <cell r="G1839" t="str">
            <v>270</v>
          </cell>
          <cell r="H1839" t="str">
            <v>Тостер MAUNFELD MF-821WH</v>
          </cell>
          <cell r="I1839" t="str">
            <v>YongAnBao</v>
          </cell>
          <cell r="J1839">
            <v>60</v>
          </cell>
          <cell r="K1839">
            <v>40</v>
          </cell>
          <cell r="L1839">
            <v>75</v>
          </cell>
          <cell r="M1839">
            <v>4400</v>
          </cell>
          <cell r="N1839">
            <v>1000</v>
          </cell>
          <cell r="O1839">
            <v>1.2999999999999999E-2</v>
          </cell>
          <cell r="P1839" t="str">
            <v>ТП</v>
          </cell>
          <cell r="Q1839" t="str">
            <v>Выведен из ассортимента</v>
          </cell>
          <cell r="R1839" t="str">
            <v>BB</v>
          </cell>
          <cell r="S1839" t="str">
            <v>Онлайн</v>
          </cell>
          <cell r="U1839">
            <v>404</v>
          </cell>
          <cell r="V1839">
            <v>404</v>
          </cell>
          <cell r="W1839">
            <v>293</v>
          </cell>
          <cell r="X1839">
            <v>67</v>
          </cell>
          <cell r="AA1839">
            <v>28</v>
          </cell>
          <cell r="AB1839">
            <v>41</v>
          </cell>
          <cell r="AC1839">
            <v>24</v>
          </cell>
          <cell r="AD1839">
            <v>27</v>
          </cell>
          <cell r="AE1839">
            <v>9</v>
          </cell>
          <cell r="AF1839">
            <v>33</v>
          </cell>
          <cell r="AG1839">
            <v>46</v>
          </cell>
          <cell r="AH1839">
            <v>22</v>
          </cell>
          <cell r="AI1839">
            <v>34</v>
          </cell>
          <cell r="AJ1839">
            <v>34</v>
          </cell>
          <cell r="AK1839">
            <v>21</v>
          </cell>
          <cell r="AL1839">
            <v>2</v>
          </cell>
          <cell r="AM1839">
            <v>321</v>
          </cell>
          <cell r="AN1839">
            <v>28.76</v>
          </cell>
          <cell r="AO1839" t="str">
            <v>3 690</v>
          </cell>
          <cell r="AP1839" t="str">
            <v>4990</v>
          </cell>
          <cell r="AQ1839" t="str">
            <v>3 690</v>
          </cell>
          <cell r="AR1839" t="str">
            <v>36,9</v>
          </cell>
          <cell r="AS1839">
            <v>14907.6</v>
          </cell>
          <cell r="AT1839" t="str">
            <v>702485</v>
          </cell>
          <cell r="AU1839" t="str">
            <v>1739</v>
          </cell>
          <cell r="AV1839" t="str">
            <v>585404</v>
          </cell>
          <cell r="AW1839" t="str">
            <v>1449</v>
          </cell>
        </row>
        <row r="1840">
          <cell r="C1840" t="str">
            <v>КА-00017566</v>
          </cell>
          <cell r="D1840" t="str">
            <v>09. Мелкая бытовая техника</v>
          </cell>
          <cell r="E1840" t="str">
            <v>Тостеры</v>
          </cell>
          <cell r="F1840" t="str">
            <v>Бежевый</v>
          </cell>
          <cell r="G1840" t="str">
            <v>270</v>
          </cell>
          <cell r="H1840" t="str">
            <v>Тостер MAUNFELD MF-822BG</v>
          </cell>
          <cell r="I1840" t="str">
            <v>YongAnBao</v>
          </cell>
          <cell r="J1840">
            <v>60</v>
          </cell>
          <cell r="K1840">
            <v>40</v>
          </cell>
          <cell r="L1840">
            <v>75</v>
          </cell>
          <cell r="M1840">
            <v>4400</v>
          </cell>
          <cell r="N1840">
            <v>1000</v>
          </cell>
          <cell r="O1840">
            <v>1.2999999999999999E-2</v>
          </cell>
          <cell r="R1840" t="str">
            <v>AA</v>
          </cell>
          <cell r="S1840" t="str">
            <v>Онлайн</v>
          </cell>
          <cell r="U1840">
            <v>532</v>
          </cell>
          <cell r="V1840">
            <v>532</v>
          </cell>
          <cell r="W1840">
            <v>420</v>
          </cell>
          <cell r="X1840">
            <v>40</v>
          </cell>
          <cell r="AA1840">
            <v>6</v>
          </cell>
          <cell r="AB1840">
            <v>29</v>
          </cell>
          <cell r="AC1840">
            <v>39</v>
          </cell>
          <cell r="AD1840">
            <v>42</v>
          </cell>
          <cell r="AE1840">
            <v>26</v>
          </cell>
          <cell r="AF1840">
            <v>25</v>
          </cell>
          <cell r="AG1840">
            <v>77</v>
          </cell>
          <cell r="AH1840">
            <v>30</v>
          </cell>
          <cell r="AI1840">
            <v>10</v>
          </cell>
          <cell r="AJ1840">
            <v>39</v>
          </cell>
          <cell r="AK1840">
            <v>13</v>
          </cell>
          <cell r="AM1840">
            <v>336</v>
          </cell>
          <cell r="AN1840">
            <v>30.103999999999999</v>
          </cell>
          <cell r="AO1840" t="str">
            <v>2 990</v>
          </cell>
          <cell r="AP1840" t="str">
            <v>4290</v>
          </cell>
          <cell r="AQ1840" t="str">
            <v>2 990</v>
          </cell>
          <cell r="AR1840" t="str">
            <v>29,9</v>
          </cell>
          <cell r="AS1840">
            <v>15906.8</v>
          </cell>
          <cell r="AT1840" t="str">
            <v>763505</v>
          </cell>
          <cell r="AU1840" t="str">
            <v>1435</v>
          </cell>
          <cell r="AV1840" t="str">
            <v>636255</v>
          </cell>
          <cell r="AW1840" t="str">
            <v>1196</v>
          </cell>
        </row>
        <row r="1841">
          <cell r="C1841" t="str">
            <v>КА-00017565</v>
          </cell>
          <cell r="D1841" t="str">
            <v>09. Мелкая бытовая техника</v>
          </cell>
          <cell r="E1841" t="str">
            <v>Тостеры</v>
          </cell>
          <cell r="F1841" t="str">
            <v>Нержавеющая сталь</v>
          </cell>
          <cell r="G1841" t="str">
            <v>270</v>
          </cell>
          <cell r="H1841" t="str">
            <v>Тостер MAUNFELD MF-822S</v>
          </cell>
          <cell r="I1841" t="str">
            <v>YongAnBao</v>
          </cell>
          <cell r="J1841">
            <v>60</v>
          </cell>
          <cell r="K1841">
            <v>40</v>
          </cell>
          <cell r="L1841">
            <v>75</v>
          </cell>
          <cell r="M1841">
            <v>4400</v>
          </cell>
          <cell r="N1841">
            <v>1000</v>
          </cell>
          <cell r="O1841">
            <v>1.2999999999999999E-2</v>
          </cell>
          <cell r="P1841" t="str">
            <v>ТП</v>
          </cell>
          <cell r="R1841" t="str">
            <v>AA</v>
          </cell>
          <cell r="S1841" t="str">
            <v>Онлайн</v>
          </cell>
          <cell r="U1841">
            <v>278</v>
          </cell>
          <cell r="V1841">
            <v>278</v>
          </cell>
          <cell r="W1841">
            <v>115</v>
          </cell>
          <cell r="X1841">
            <v>68</v>
          </cell>
          <cell r="AA1841">
            <v>89</v>
          </cell>
          <cell r="AB1841">
            <v>27</v>
          </cell>
          <cell r="AC1841">
            <v>33</v>
          </cell>
          <cell r="AD1841">
            <v>56</v>
          </cell>
          <cell r="AE1841">
            <v>21</v>
          </cell>
          <cell r="AF1841">
            <v>44</v>
          </cell>
          <cell r="AG1841">
            <v>50</v>
          </cell>
          <cell r="AH1841">
            <v>57</v>
          </cell>
          <cell r="AI1841">
            <v>7</v>
          </cell>
          <cell r="AJ1841">
            <v>42</v>
          </cell>
          <cell r="AK1841">
            <v>38</v>
          </cell>
          <cell r="AL1841">
            <v>6</v>
          </cell>
          <cell r="AM1841">
            <v>470</v>
          </cell>
          <cell r="AN1841">
            <v>42.11</v>
          </cell>
          <cell r="AO1841" t="str">
            <v>3990</v>
          </cell>
          <cell r="AP1841" t="str">
            <v>3990</v>
          </cell>
          <cell r="AR1841" t="str">
            <v>39,9</v>
          </cell>
          <cell r="AS1841">
            <v>11092.2</v>
          </cell>
          <cell r="AT1841" t="str">
            <v>374185</v>
          </cell>
          <cell r="AU1841" t="str">
            <v>1346</v>
          </cell>
          <cell r="AV1841" t="str">
            <v>311821</v>
          </cell>
          <cell r="AW1841" t="str">
            <v>1122</v>
          </cell>
          <cell r="AX1841">
            <v>101731</v>
          </cell>
        </row>
        <row r="1842">
          <cell r="C1842" t="str">
            <v>КА-00018467</v>
          </cell>
          <cell r="D1842" t="str">
            <v>09. Мелкая бытовая техника</v>
          </cell>
          <cell r="E1842" t="str">
            <v>Чайники электрические</v>
          </cell>
          <cell r="F1842" t="str">
            <v>Серый</v>
          </cell>
          <cell r="G1842" t="str">
            <v>220</v>
          </cell>
          <cell r="H1842" t="str">
            <v>Чайник MAUNFELD MFK-6111G</v>
          </cell>
          <cell r="I1842" t="str">
            <v>YUYAO CITY FUDA</v>
          </cell>
          <cell r="J1842">
            <v>60</v>
          </cell>
          <cell r="K1842">
            <v>40</v>
          </cell>
          <cell r="L1842">
            <v>75</v>
          </cell>
          <cell r="M1842">
            <v>5580</v>
          </cell>
          <cell r="N1842">
            <v>1000</v>
          </cell>
          <cell r="O1842">
            <v>1.0999999999999999E-2</v>
          </cell>
          <cell r="R1842" t="str">
            <v>CC</v>
          </cell>
          <cell r="S1842" t="str">
            <v>Онлайн</v>
          </cell>
          <cell r="X1842">
            <v>1</v>
          </cell>
          <cell r="AA1842">
            <v>1</v>
          </cell>
          <cell r="AM1842">
            <v>1</v>
          </cell>
          <cell r="AN1842">
            <v>0.09</v>
          </cell>
          <cell r="AO1842" t="str">
            <v>3590</v>
          </cell>
          <cell r="AP1842" t="str">
            <v>3590</v>
          </cell>
          <cell r="AR1842" t="str">
            <v>35,9</v>
          </cell>
        </row>
        <row r="1843">
          <cell r="C1843" t="str">
            <v>КА-00014608</v>
          </cell>
          <cell r="D1843" t="str">
            <v>09. Мелкая бытовая техника</v>
          </cell>
          <cell r="E1843" t="str">
            <v>Чайники электрические</v>
          </cell>
          <cell r="F1843" t="str">
            <v>Черный</v>
          </cell>
          <cell r="G1843" t="str">
            <v>220</v>
          </cell>
          <cell r="H1843" t="str">
            <v>Чайник MAUNFELD MFK-622B</v>
          </cell>
          <cell r="I1843" t="str">
            <v>YUYAO CITY FUDA</v>
          </cell>
          <cell r="J1843">
            <v>60</v>
          </cell>
          <cell r="K1843">
            <v>40</v>
          </cell>
          <cell r="L1843">
            <v>75</v>
          </cell>
          <cell r="M1843">
            <v>7072</v>
          </cell>
          <cell r="N1843">
            <v>1000</v>
          </cell>
          <cell r="O1843">
            <v>8.0000000000000002E-3</v>
          </cell>
          <cell r="Q1843" t="str">
            <v>Выведен из ассортимента</v>
          </cell>
          <cell r="R1843" t="str">
            <v>AA</v>
          </cell>
          <cell r="S1843" t="str">
            <v>Онлайн</v>
          </cell>
          <cell r="U1843">
            <v>235</v>
          </cell>
          <cell r="V1843">
            <v>235</v>
          </cell>
          <cell r="W1843">
            <v>124</v>
          </cell>
          <cell r="X1843">
            <v>46</v>
          </cell>
          <cell r="AA1843">
            <v>358</v>
          </cell>
          <cell r="AB1843">
            <v>19</v>
          </cell>
          <cell r="AC1843">
            <v>53</v>
          </cell>
          <cell r="AD1843">
            <v>17</v>
          </cell>
          <cell r="AE1843">
            <v>7</v>
          </cell>
          <cell r="AF1843">
            <v>36</v>
          </cell>
          <cell r="AG1843">
            <v>15</v>
          </cell>
          <cell r="AH1843">
            <v>6</v>
          </cell>
          <cell r="AI1843">
            <v>16</v>
          </cell>
          <cell r="AJ1843">
            <v>24</v>
          </cell>
          <cell r="AK1843">
            <v>18</v>
          </cell>
          <cell r="AM1843">
            <v>569</v>
          </cell>
          <cell r="AN1843">
            <v>50.98</v>
          </cell>
          <cell r="AO1843" t="str">
            <v>2 990</v>
          </cell>
          <cell r="AP1843" t="str">
            <v>3690</v>
          </cell>
          <cell r="AQ1843" t="str">
            <v>2 990</v>
          </cell>
          <cell r="AR1843" t="str">
            <v>29,9</v>
          </cell>
          <cell r="AS1843">
            <v>7026.5</v>
          </cell>
          <cell r="AT1843" t="str">
            <v>330174</v>
          </cell>
          <cell r="AU1843" t="str">
            <v>1405</v>
          </cell>
          <cell r="AV1843" t="str">
            <v>275145</v>
          </cell>
          <cell r="AW1843" t="str">
            <v>1171</v>
          </cell>
        </row>
        <row r="1844">
          <cell r="C1844" t="str">
            <v>КА-00014700</v>
          </cell>
          <cell r="D1844" t="str">
            <v>09. Мелкая бытовая техника</v>
          </cell>
          <cell r="E1844" t="str">
            <v>Чайники электрические</v>
          </cell>
          <cell r="F1844" t="str">
            <v>Вишневый</v>
          </cell>
          <cell r="G1844" t="str">
            <v>218</v>
          </cell>
          <cell r="H1844" t="str">
            <v>Чайник MAUNFELD MFK-622CH</v>
          </cell>
          <cell r="I1844" t="str">
            <v>YUYAO CITY FUDA</v>
          </cell>
          <cell r="J1844">
            <v>60</v>
          </cell>
          <cell r="K1844">
            <v>40</v>
          </cell>
          <cell r="L1844">
            <v>75</v>
          </cell>
          <cell r="M1844">
            <v>7072</v>
          </cell>
          <cell r="O1844">
            <v>8.0000000000000002E-3</v>
          </cell>
          <cell r="Q1844" t="str">
            <v>Выведен из ассортимента</v>
          </cell>
          <cell r="R1844" t="str">
            <v>CC</v>
          </cell>
          <cell r="S1844" t="str">
            <v>Онлайн</v>
          </cell>
          <cell r="U1844">
            <v>1</v>
          </cell>
          <cell r="V1844">
            <v>1</v>
          </cell>
          <cell r="X1844">
            <v>2</v>
          </cell>
          <cell r="AF1844">
            <v>-1</v>
          </cell>
          <cell r="AJ1844">
            <v>1</v>
          </cell>
          <cell r="AO1844" t="str">
            <v>2 790</v>
          </cell>
          <cell r="AP1844" t="str">
            <v>3390</v>
          </cell>
          <cell r="AQ1844" t="str">
            <v>2 790</v>
          </cell>
          <cell r="AR1844" t="str">
            <v>27,9</v>
          </cell>
          <cell r="AS1844">
            <v>27.9</v>
          </cell>
          <cell r="AT1844" t="str">
            <v>1211</v>
          </cell>
          <cell r="AU1844" t="str">
            <v>1211</v>
          </cell>
          <cell r="AV1844" t="str">
            <v>1009</v>
          </cell>
          <cell r="AW1844" t="str">
            <v>1009</v>
          </cell>
        </row>
        <row r="1845">
          <cell r="C1845" t="str">
            <v>КА-00014702</v>
          </cell>
          <cell r="D1845" t="str">
            <v>09. Мелкая бытовая техника</v>
          </cell>
          <cell r="E1845" t="str">
            <v>Чайники электрические</v>
          </cell>
          <cell r="F1845" t="str">
            <v>Черный</v>
          </cell>
          <cell r="G1845" t="str">
            <v>210</v>
          </cell>
          <cell r="H1845" t="str">
            <v>Чайник MAUNFELD MFK-624B</v>
          </cell>
          <cell r="I1845" t="str">
            <v>YUYAO CITY FUDA</v>
          </cell>
          <cell r="J1845">
            <v>60</v>
          </cell>
          <cell r="K1845">
            <v>40</v>
          </cell>
          <cell r="L1845">
            <v>75</v>
          </cell>
          <cell r="M1845">
            <v>7104</v>
          </cell>
          <cell r="N1845">
            <v>1000</v>
          </cell>
          <cell r="O1845">
            <v>8.0000000000000002E-3</v>
          </cell>
          <cell r="Q1845" t="str">
            <v>Выведен из ассортимента</v>
          </cell>
          <cell r="R1845" t="str">
            <v>AA</v>
          </cell>
          <cell r="S1845" t="str">
            <v>Онлайн</v>
          </cell>
          <cell r="U1845">
            <v>48</v>
          </cell>
          <cell r="V1845">
            <v>48</v>
          </cell>
          <cell r="X1845">
            <v>69</v>
          </cell>
          <cell r="AA1845">
            <v>52</v>
          </cell>
          <cell r="AB1845">
            <v>36</v>
          </cell>
          <cell r="AC1845">
            <v>48</v>
          </cell>
          <cell r="AD1845">
            <v>33</v>
          </cell>
          <cell r="AE1845">
            <v>25</v>
          </cell>
          <cell r="AF1845">
            <v>33</v>
          </cell>
          <cell r="AG1845">
            <v>57</v>
          </cell>
          <cell r="AH1845">
            <v>22</v>
          </cell>
          <cell r="AI1845">
            <v>39</v>
          </cell>
          <cell r="AJ1845">
            <v>54</v>
          </cell>
          <cell r="AK1845">
            <v>15</v>
          </cell>
          <cell r="AL1845">
            <v>2</v>
          </cell>
          <cell r="AM1845">
            <v>416</v>
          </cell>
          <cell r="AN1845">
            <v>37.271999999999998</v>
          </cell>
          <cell r="AO1845" t="str">
            <v>4390</v>
          </cell>
          <cell r="AP1845" t="str">
            <v>4390</v>
          </cell>
          <cell r="AR1845" t="str">
            <v>43,9</v>
          </cell>
          <cell r="AS1845">
            <v>2107.1999999999998</v>
          </cell>
          <cell r="AT1845" t="str">
            <v>87451</v>
          </cell>
          <cell r="AU1845" t="str">
            <v>1822</v>
          </cell>
          <cell r="AV1845" t="str">
            <v>72876</v>
          </cell>
          <cell r="AW1845" t="str">
            <v>1518</v>
          </cell>
        </row>
        <row r="1846">
          <cell r="C1846" t="str">
            <v>КА-00014703</v>
          </cell>
          <cell r="D1846" t="str">
            <v>09. Мелкая бытовая техника</v>
          </cell>
          <cell r="E1846" t="str">
            <v>Чайники электрические</v>
          </cell>
          <cell r="F1846" t="str">
            <v>Бежевый</v>
          </cell>
          <cell r="G1846" t="str">
            <v>210</v>
          </cell>
          <cell r="H1846" t="str">
            <v>Чайник MAUNFELD MFK-624BG</v>
          </cell>
          <cell r="I1846" t="str">
            <v>YUYAO CITY FUDA</v>
          </cell>
          <cell r="J1846">
            <v>60</v>
          </cell>
          <cell r="K1846">
            <v>40</v>
          </cell>
          <cell r="L1846">
            <v>75</v>
          </cell>
          <cell r="M1846">
            <v>7104</v>
          </cell>
          <cell r="N1846">
            <v>1000</v>
          </cell>
          <cell r="O1846">
            <v>8.0000000000000002E-3</v>
          </cell>
          <cell r="Q1846" t="str">
            <v>Выведен из ассортимента</v>
          </cell>
          <cell r="R1846" t="str">
            <v>AA</v>
          </cell>
          <cell r="S1846" t="str">
            <v>Онлайн</v>
          </cell>
          <cell r="U1846">
            <v>113</v>
          </cell>
          <cell r="V1846">
            <v>65</v>
          </cell>
          <cell r="X1846">
            <v>96</v>
          </cell>
          <cell r="Y1846">
            <v>48</v>
          </cell>
          <cell r="AA1846">
            <v>110</v>
          </cell>
          <cell r="AB1846">
            <v>74</v>
          </cell>
          <cell r="AC1846">
            <v>40</v>
          </cell>
          <cell r="AD1846">
            <v>46</v>
          </cell>
          <cell r="AE1846">
            <v>29</v>
          </cell>
          <cell r="AF1846">
            <v>61</v>
          </cell>
          <cell r="AG1846">
            <v>66</v>
          </cell>
          <cell r="AH1846">
            <v>33</v>
          </cell>
          <cell r="AI1846">
            <v>49</v>
          </cell>
          <cell r="AJ1846">
            <v>93</v>
          </cell>
          <cell r="AK1846">
            <v>45</v>
          </cell>
          <cell r="AL1846">
            <v>3</v>
          </cell>
          <cell r="AM1846">
            <v>649</v>
          </cell>
          <cell r="AN1846">
            <v>58.146999999999998</v>
          </cell>
          <cell r="AO1846" t="str">
            <v>4390</v>
          </cell>
          <cell r="AP1846" t="str">
            <v>4390</v>
          </cell>
          <cell r="AR1846" t="str">
            <v>43,9</v>
          </cell>
          <cell r="AS1846">
            <v>2853.5</v>
          </cell>
          <cell r="AT1846" t="str">
            <v>114775</v>
          </cell>
          <cell r="AU1846" t="str">
            <v>1766</v>
          </cell>
          <cell r="AV1846" t="str">
            <v>95646</v>
          </cell>
          <cell r="AW1846" t="str">
            <v>1471</v>
          </cell>
        </row>
        <row r="1847">
          <cell r="C1847" t="str">
            <v>КА-00016461</v>
          </cell>
          <cell r="D1847" t="str">
            <v>09. Мелкая бытовая техника</v>
          </cell>
          <cell r="E1847" t="str">
            <v>Чайники электрические</v>
          </cell>
          <cell r="F1847" t="str">
            <v>Голубой</v>
          </cell>
          <cell r="G1847" t="str">
            <v>217</v>
          </cell>
          <cell r="H1847" t="str">
            <v>Чайник MAUNFELD MFK-631BL</v>
          </cell>
          <cell r="I1847" t="str">
            <v>YUYAO CITY FUDA</v>
          </cell>
          <cell r="J1847">
            <v>60</v>
          </cell>
          <cell r="K1847">
            <v>40</v>
          </cell>
          <cell r="L1847">
            <v>75</v>
          </cell>
          <cell r="M1847">
            <v>6630</v>
          </cell>
          <cell r="N1847">
            <v>1000</v>
          </cell>
          <cell r="O1847">
            <v>0.01</v>
          </cell>
          <cell r="Q1847" t="str">
            <v>Выведен из ассортимента</v>
          </cell>
          <cell r="R1847" t="str">
            <v>AA</v>
          </cell>
          <cell r="S1847" t="str">
            <v>Онлайн</v>
          </cell>
          <cell r="U1847">
            <v>102</v>
          </cell>
          <cell r="V1847">
            <v>102</v>
          </cell>
          <cell r="X1847">
            <v>141</v>
          </cell>
          <cell r="AA1847">
            <v>219</v>
          </cell>
          <cell r="AB1847">
            <v>66</v>
          </cell>
          <cell r="AC1847">
            <v>11</v>
          </cell>
          <cell r="AD1847">
            <v>12</v>
          </cell>
          <cell r="AE1847">
            <v>13</v>
          </cell>
          <cell r="AF1847">
            <v>11</v>
          </cell>
          <cell r="AG1847">
            <v>8</v>
          </cell>
          <cell r="AH1847">
            <v>19</v>
          </cell>
          <cell r="AI1847">
            <v>16</v>
          </cell>
          <cell r="AJ1847">
            <v>54</v>
          </cell>
          <cell r="AK1847">
            <v>37</v>
          </cell>
          <cell r="AM1847">
            <v>466</v>
          </cell>
          <cell r="AN1847">
            <v>41.750999999999998</v>
          </cell>
          <cell r="AO1847" t="str">
            <v>2 790</v>
          </cell>
          <cell r="AP1847" t="str">
            <v>3590</v>
          </cell>
          <cell r="AQ1847" t="str">
            <v>2 790</v>
          </cell>
          <cell r="AR1847" t="str">
            <v>27,9</v>
          </cell>
          <cell r="AS1847">
            <v>2845.8</v>
          </cell>
          <cell r="AT1847" t="str">
            <v>135916</v>
          </cell>
          <cell r="AU1847" t="str">
            <v>1333</v>
          </cell>
          <cell r="AV1847" t="str">
            <v>113263</v>
          </cell>
          <cell r="AW1847" t="str">
            <v>1110</v>
          </cell>
        </row>
        <row r="1848">
          <cell r="C1848" t="str">
            <v>КА-00019124</v>
          </cell>
          <cell r="D1848" t="str">
            <v>09. Мелкая бытовая техника</v>
          </cell>
          <cell r="E1848" t="str">
            <v>Чайники электрические</v>
          </cell>
          <cell r="F1848" t="str">
            <v>Темно-голубой</v>
          </cell>
          <cell r="G1848" t="str">
            <v>217</v>
          </cell>
          <cell r="H1848" t="str">
            <v>Чайник MAUNFELD MFK-631DB</v>
          </cell>
          <cell r="I1848" t="str">
            <v>YUYAO CITY FUDA</v>
          </cell>
          <cell r="J1848">
            <v>60</v>
          </cell>
          <cell r="K1848">
            <v>40</v>
          </cell>
          <cell r="L1848">
            <v>75</v>
          </cell>
          <cell r="M1848">
            <v>6630</v>
          </cell>
          <cell r="N1848">
            <v>1000</v>
          </cell>
          <cell r="O1848">
            <v>0.01</v>
          </cell>
          <cell r="Q1848" t="str">
            <v>Выведен из ассортимента</v>
          </cell>
          <cell r="R1848" t="str">
            <v>BA</v>
          </cell>
          <cell r="S1848" t="str">
            <v>Онлайн</v>
          </cell>
          <cell r="U1848">
            <v>52</v>
          </cell>
          <cell r="V1848">
            <v>52</v>
          </cell>
          <cell r="X1848">
            <v>80</v>
          </cell>
          <cell r="AA1848">
            <v>186</v>
          </cell>
          <cell r="AB1848">
            <v>20</v>
          </cell>
          <cell r="AC1848">
            <v>8</v>
          </cell>
          <cell r="AD1848">
            <v>8</v>
          </cell>
          <cell r="AE1848">
            <v>9</v>
          </cell>
          <cell r="AF1848">
            <v>13</v>
          </cell>
          <cell r="AG1848">
            <v>31</v>
          </cell>
          <cell r="AH1848">
            <v>8</v>
          </cell>
          <cell r="AI1848">
            <v>5</v>
          </cell>
          <cell r="AJ1848">
            <v>24</v>
          </cell>
          <cell r="AK1848">
            <v>17</v>
          </cell>
          <cell r="AM1848">
            <v>329</v>
          </cell>
          <cell r="AN1848">
            <v>29.477</v>
          </cell>
          <cell r="AO1848" t="str">
            <v>3590</v>
          </cell>
          <cell r="AP1848" t="str">
            <v>3590</v>
          </cell>
          <cell r="AR1848" t="str">
            <v>35,9</v>
          </cell>
          <cell r="AS1848">
            <v>1866.8</v>
          </cell>
          <cell r="AT1848" t="str">
            <v>60351</v>
          </cell>
          <cell r="AU1848" t="str">
            <v>1161</v>
          </cell>
          <cell r="AV1848" t="str">
            <v>50293</v>
          </cell>
          <cell r="AW1848" t="str">
            <v>967</v>
          </cell>
        </row>
        <row r="1849">
          <cell r="C1849" t="str">
            <v>КА-00016459</v>
          </cell>
          <cell r="D1849" t="str">
            <v>09. Мелкая бытовая техника</v>
          </cell>
          <cell r="E1849" t="str">
            <v>Чайники электрические</v>
          </cell>
          <cell r="F1849" t="str">
            <v>Серый</v>
          </cell>
          <cell r="G1849" t="str">
            <v>217</v>
          </cell>
          <cell r="H1849" t="str">
            <v>Чайник MAUNFELD MFK-631GR</v>
          </cell>
          <cell r="I1849" t="str">
            <v>YUYAO CITY FUDA</v>
          </cell>
          <cell r="J1849">
            <v>60</v>
          </cell>
          <cell r="K1849">
            <v>40</v>
          </cell>
          <cell r="L1849">
            <v>75</v>
          </cell>
          <cell r="M1849">
            <v>6630</v>
          </cell>
          <cell r="N1849">
            <v>1000</v>
          </cell>
          <cell r="O1849">
            <v>0.01</v>
          </cell>
          <cell r="P1849" t="str">
            <v>ТП</v>
          </cell>
          <cell r="R1849" t="str">
            <v>AA</v>
          </cell>
          <cell r="S1849" t="str">
            <v>Онлайн</v>
          </cell>
          <cell r="U1849">
            <v>155</v>
          </cell>
          <cell r="V1849">
            <v>155</v>
          </cell>
          <cell r="W1849">
            <v>3</v>
          </cell>
          <cell r="X1849">
            <v>69</v>
          </cell>
          <cell r="AA1849">
            <v>19</v>
          </cell>
          <cell r="AB1849">
            <v>52</v>
          </cell>
          <cell r="AC1849">
            <v>37</v>
          </cell>
          <cell r="AD1849">
            <v>36</v>
          </cell>
          <cell r="AE1849">
            <v>22</v>
          </cell>
          <cell r="AF1849">
            <v>30</v>
          </cell>
          <cell r="AG1849">
            <v>32</v>
          </cell>
          <cell r="AH1849">
            <v>18</v>
          </cell>
          <cell r="AI1849">
            <v>28</v>
          </cell>
          <cell r="AJ1849">
            <v>36</v>
          </cell>
          <cell r="AK1849">
            <v>37</v>
          </cell>
          <cell r="AL1849">
            <v>2</v>
          </cell>
          <cell r="AM1849">
            <v>349</v>
          </cell>
          <cell r="AN1849">
            <v>31.268999999999998</v>
          </cell>
          <cell r="AO1849" t="str">
            <v>3590</v>
          </cell>
          <cell r="AP1849" t="str">
            <v>3590</v>
          </cell>
          <cell r="AR1849" t="str">
            <v>35,9</v>
          </cell>
          <cell r="AS1849">
            <v>5564.5</v>
          </cell>
          <cell r="AT1849" t="str">
            <v>201641</v>
          </cell>
          <cell r="AU1849" t="str">
            <v>1301</v>
          </cell>
          <cell r="AV1849" t="str">
            <v>168034</v>
          </cell>
          <cell r="AW1849" t="str">
            <v>1084</v>
          </cell>
        </row>
        <row r="1850">
          <cell r="C1850" t="str">
            <v>УТ000008243</v>
          </cell>
          <cell r="D1850" t="str">
            <v>09. Мелкая бытовая техника</v>
          </cell>
          <cell r="E1850" t="str">
            <v>Чайники электрические</v>
          </cell>
          <cell r="F1850" t="str">
            <v>Серый</v>
          </cell>
          <cell r="G1850" t="str">
            <v>215</v>
          </cell>
          <cell r="H1850" t="str">
            <v>Чайник MAUNFELD MFK-634G.SP</v>
          </cell>
          <cell r="I1850" t="str">
            <v>YUYAO CITY FUDA</v>
          </cell>
          <cell r="J1850">
            <v>60</v>
          </cell>
          <cell r="K1850">
            <v>40</v>
          </cell>
          <cell r="L1850">
            <v>75</v>
          </cell>
          <cell r="M1850">
            <v>5300</v>
          </cell>
          <cell r="N1850">
            <v>1000</v>
          </cell>
          <cell r="O1850">
            <v>1.0999999999999999E-2</v>
          </cell>
          <cell r="R1850" t="str">
            <v>BA</v>
          </cell>
          <cell r="S1850" t="str">
            <v>Онлайн</v>
          </cell>
          <cell r="X1850">
            <v>21</v>
          </cell>
          <cell r="AA1850">
            <v>19</v>
          </cell>
          <cell r="AB1850">
            <v>12</v>
          </cell>
          <cell r="AC1850">
            <v>28</v>
          </cell>
          <cell r="AD1850">
            <v>28</v>
          </cell>
          <cell r="AE1850">
            <v>45</v>
          </cell>
          <cell r="AF1850">
            <v>34</v>
          </cell>
          <cell r="AG1850">
            <v>30</v>
          </cell>
          <cell r="AH1850">
            <v>25</v>
          </cell>
          <cell r="AI1850">
            <v>15</v>
          </cell>
          <cell r="AJ1850">
            <v>16</v>
          </cell>
          <cell r="AK1850">
            <v>3</v>
          </cell>
          <cell r="AM1850">
            <v>255</v>
          </cell>
          <cell r="AN1850">
            <v>22.847000000000001</v>
          </cell>
          <cell r="AO1850" t="str">
            <v>3190</v>
          </cell>
          <cell r="AP1850" t="str">
            <v>3190</v>
          </cell>
          <cell r="AR1850" t="str">
            <v>31,9</v>
          </cell>
        </row>
        <row r="1851">
          <cell r="C1851" t="str">
            <v>УТ000008249</v>
          </cell>
          <cell r="D1851" t="str">
            <v>09. Мелкая бытовая техника</v>
          </cell>
          <cell r="E1851" t="str">
            <v>Чайники электрические</v>
          </cell>
          <cell r="F1851" t="str">
            <v>Черный</v>
          </cell>
          <cell r="G1851" t="str">
            <v>240</v>
          </cell>
          <cell r="H1851" t="str">
            <v>Чайник MAUNFELD MFK-647BK</v>
          </cell>
          <cell r="I1851" t="str">
            <v>YUYAO CITY FUDA</v>
          </cell>
          <cell r="J1851">
            <v>60</v>
          </cell>
          <cell r="K1851">
            <v>40</v>
          </cell>
          <cell r="L1851">
            <v>75</v>
          </cell>
          <cell r="M1851">
            <v>4860</v>
          </cell>
          <cell r="N1851">
            <v>1000</v>
          </cell>
          <cell r="O1851">
            <v>1.0999999999999999E-2</v>
          </cell>
          <cell r="Q1851" t="str">
            <v>Выведен из ассортимента</v>
          </cell>
          <cell r="R1851" t="str">
            <v>BA</v>
          </cell>
          <cell r="S1851" t="str">
            <v>Онлайн</v>
          </cell>
          <cell r="U1851">
            <v>73</v>
          </cell>
          <cell r="V1851">
            <v>25</v>
          </cell>
          <cell r="X1851">
            <v>76</v>
          </cell>
          <cell r="Y1851">
            <v>48</v>
          </cell>
          <cell r="AA1851">
            <v>33</v>
          </cell>
          <cell r="AB1851">
            <v>34</v>
          </cell>
          <cell r="AC1851">
            <v>15</v>
          </cell>
          <cell r="AD1851">
            <v>14</v>
          </cell>
          <cell r="AE1851">
            <v>33</v>
          </cell>
          <cell r="AF1851">
            <v>22</v>
          </cell>
          <cell r="AG1851">
            <v>28</v>
          </cell>
          <cell r="AH1851">
            <v>17</v>
          </cell>
          <cell r="AI1851">
            <v>25</v>
          </cell>
          <cell r="AJ1851">
            <v>77</v>
          </cell>
          <cell r="AK1851">
            <v>43</v>
          </cell>
          <cell r="AM1851">
            <v>341</v>
          </cell>
          <cell r="AN1851">
            <v>30.552</v>
          </cell>
          <cell r="AO1851" t="str">
            <v>4190</v>
          </cell>
          <cell r="AP1851" t="str">
            <v>4190</v>
          </cell>
          <cell r="AR1851" t="str">
            <v>41,9</v>
          </cell>
          <cell r="AS1851">
            <v>1047.5</v>
          </cell>
          <cell r="AT1851" t="str">
            <v>29678</v>
          </cell>
          <cell r="AU1851" t="str">
            <v>1187</v>
          </cell>
          <cell r="AV1851" t="str">
            <v>24732</v>
          </cell>
          <cell r="AW1851" t="str">
            <v>989</v>
          </cell>
        </row>
        <row r="1852">
          <cell r="C1852" t="str">
            <v>УТ000008248</v>
          </cell>
          <cell r="D1852" t="str">
            <v>09. Мелкая бытовая техника</v>
          </cell>
          <cell r="E1852" t="str">
            <v>Чайники электрические</v>
          </cell>
          <cell r="F1852" t="str">
            <v>Белый</v>
          </cell>
          <cell r="G1852" t="str">
            <v>240</v>
          </cell>
          <cell r="H1852" t="str">
            <v>Чайник MAUNFELD MFK-647WH</v>
          </cell>
          <cell r="I1852" t="str">
            <v>YUYAO CITY FUDA</v>
          </cell>
          <cell r="J1852">
            <v>60</v>
          </cell>
          <cell r="K1852">
            <v>40</v>
          </cell>
          <cell r="L1852">
            <v>75</v>
          </cell>
          <cell r="M1852">
            <v>4860</v>
          </cell>
          <cell r="N1852">
            <v>1000</v>
          </cell>
          <cell r="O1852">
            <v>1.0999999999999999E-2</v>
          </cell>
          <cell r="R1852" t="str">
            <v>CC</v>
          </cell>
          <cell r="S1852" t="str">
            <v>Онлайн</v>
          </cell>
          <cell r="X1852">
            <v>-1</v>
          </cell>
          <cell r="AD1852">
            <v>1</v>
          </cell>
          <cell r="AG1852">
            <v>1</v>
          </cell>
          <cell r="AK1852">
            <v>-1</v>
          </cell>
          <cell r="AM1852">
            <v>1</v>
          </cell>
          <cell r="AN1852">
            <v>0.09</v>
          </cell>
          <cell r="AO1852" t="str">
            <v>4190</v>
          </cell>
          <cell r="AP1852" t="str">
            <v>4190</v>
          </cell>
          <cell r="AR1852" t="str">
            <v>41,9</v>
          </cell>
          <cell r="AX1852">
            <v>23339.7</v>
          </cell>
        </row>
        <row r="1853">
          <cell r="C1853" t="str">
            <v>УТ000010292</v>
          </cell>
          <cell r="D1853" t="str">
            <v>09. Мелкая бытовая техника</v>
          </cell>
          <cell r="E1853" t="str">
            <v>Тостеры</v>
          </cell>
          <cell r="F1853" t="str">
            <v>Черный</v>
          </cell>
          <cell r="G1853" t="str">
            <v>255</v>
          </cell>
          <cell r="H1853" t="str">
            <v>Тостер MAUNFELD MFT-847BK</v>
          </cell>
          <cell r="I1853" t="str">
            <v>YUYAO CITY FUDA_тостеры</v>
          </cell>
          <cell r="J1853">
            <v>60</v>
          </cell>
          <cell r="K1853">
            <v>40</v>
          </cell>
          <cell r="L1853">
            <v>75</v>
          </cell>
          <cell r="M1853">
            <v>5580</v>
          </cell>
          <cell r="N1853">
            <v>1000</v>
          </cell>
          <cell r="O1853">
            <v>1.0999999999999999E-2</v>
          </cell>
          <cell r="Q1853" t="str">
            <v>Выведен из ассортимента</v>
          </cell>
          <cell r="R1853" t="str">
            <v>BA</v>
          </cell>
          <cell r="S1853" t="str">
            <v>Онлайн</v>
          </cell>
          <cell r="U1853">
            <v>610</v>
          </cell>
          <cell r="V1853">
            <v>460</v>
          </cell>
          <cell r="W1853">
            <v>332</v>
          </cell>
          <cell r="X1853">
            <v>184</v>
          </cell>
          <cell r="Y1853">
            <v>150</v>
          </cell>
          <cell r="AA1853">
            <v>37</v>
          </cell>
          <cell r="AB1853">
            <v>37</v>
          </cell>
          <cell r="AC1853">
            <v>32</v>
          </cell>
          <cell r="AD1853">
            <v>48</v>
          </cell>
          <cell r="AE1853">
            <v>26</v>
          </cell>
          <cell r="AF1853">
            <v>32</v>
          </cell>
          <cell r="AG1853">
            <v>48</v>
          </cell>
          <cell r="AH1853">
            <v>47</v>
          </cell>
          <cell r="AI1853">
            <v>57</v>
          </cell>
          <cell r="AJ1853">
            <v>91</v>
          </cell>
          <cell r="AK1853">
            <v>119</v>
          </cell>
          <cell r="AM1853">
            <v>574</v>
          </cell>
          <cell r="AN1853">
            <v>51.427999999999997</v>
          </cell>
          <cell r="AO1853" t="str">
            <v>2 290</v>
          </cell>
          <cell r="AP1853" t="str">
            <v>3090</v>
          </cell>
          <cell r="AQ1853" t="str">
            <v>2 290</v>
          </cell>
          <cell r="AR1853" t="str">
            <v>22,9</v>
          </cell>
          <cell r="AS1853">
            <v>10534</v>
          </cell>
          <cell r="AT1853" t="str">
            <v>486735</v>
          </cell>
          <cell r="AU1853" t="str">
            <v>1058</v>
          </cell>
          <cell r="AV1853" t="str">
            <v>405613</v>
          </cell>
          <cell r="AW1853" t="str">
            <v>882</v>
          </cell>
        </row>
        <row r="1854">
          <cell r="C1854" t="str">
            <v>УТ000010291</v>
          </cell>
          <cell r="D1854" t="str">
            <v>09. Мелкая бытовая техника</v>
          </cell>
          <cell r="E1854" t="str">
            <v>Тостеры</v>
          </cell>
          <cell r="F1854" t="str">
            <v>Белый</v>
          </cell>
          <cell r="G1854" t="str">
            <v>255</v>
          </cell>
          <cell r="H1854" t="str">
            <v>Тостер MAUNFELD MFT-847WH</v>
          </cell>
          <cell r="I1854" t="str">
            <v>YUYAO CITY FUDA_тостеры</v>
          </cell>
          <cell r="J1854">
            <v>60</v>
          </cell>
          <cell r="K1854">
            <v>40</v>
          </cell>
          <cell r="L1854">
            <v>75</v>
          </cell>
          <cell r="M1854">
            <v>5580</v>
          </cell>
          <cell r="N1854">
            <v>1000</v>
          </cell>
          <cell r="O1854">
            <v>1.0999999999999999E-2</v>
          </cell>
          <cell r="R1854" t="str">
            <v>BA</v>
          </cell>
          <cell r="S1854" t="str">
            <v>Онлайн</v>
          </cell>
          <cell r="U1854">
            <v>182</v>
          </cell>
          <cell r="V1854">
            <v>32</v>
          </cell>
          <cell r="X1854">
            <v>224</v>
          </cell>
          <cell r="Y1854">
            <v>150</v>
          </cell>
          <cell r="AA1854">
            <v>22</v>
          </cell>
          <cell r="AB1854">
            <v>61</v>
          </cell>
          <cell r="AC1854">
            <v>26</v>
          </cell>
          <cell r="AD1854">
            <v>17</v>
          </cell>
          <cell r="AE1854">
            <v>32</v>
          </cell>
          <cell r="AF1854">
            <v>70</v>
          </cell>
          <cell r="AG1854">
            <v>26</v>
          </cell>
          <cell r="AH1854">
            <v>21</v>
          </cell>
          <cell r="AI1854">
            <v>13</v>
          </cell>
          <cell r="AJ1854">
            <v>27</v>
          </cell>
          <cell r="AK1854">
            <v>29</v>
          </cell>
          <cell r="AM1854">
            <v>344</v>
          </cell>
          <cell r="AN1854">
            <v>30.821000000000002</v>
          </cell>
          <cell r="AO1854" t="str">
            <v>3090</v>
          </cell>
          <cell r="AP1854" t="str">
            <v>3090</v>
          </cell>
          <cell r="AR1854" t="str">
            <v>30,9</v>
          </cell>
          <cell r="AS1854">
            <v>988.8</v>
          </cell>
          <cell r="AT1854" t="str">
            <v>33896</v>
          </cell>
          <cell r="AU1854" t="str">
            <v>1059</v>
          </cell>
          <cell r="AV1854" t="str">
            <v>28246</v>
          </cell>
          <cell r="AW1854" t="str">
            <v>883</v>
          </cell>
          <cell r="AX1854">
            <v>11522.8</v>
          </cell>
        </row>
        <row r="1855">
          <cell r="C1855" t="str">
            <v>КА-00022182</v>
          </cell>
          <cell r="D1855" t="str">
            <v>09. Мелкая бытовая техника</v>
          </cell>
          <cell r="E1855" t="str">
            <v>Плитки настольные</v>
          </cell>
          <cell r="F1855" t="str">
            <v>Белый</v>
          </cell>
          <cell r="G1855" t="str">
            <v>270</v>
          </cell>
          <cell r="H1855" t="str">
            <v>Индукционная плитка MAUNFELD EFI271MWH</v>
          </cell>
          <cell r="I1855" t="str">
            <v>Zhongshan Youlong</v>
          </cell>
          <cell r="J1855">
            <v>60</v>
          </cell>
          <cell r="K1855">
            <v>45</v>
          </cell>
          <cell r="L1855">
            <v>60</v>
          </cell>
          <cell r="M1855">
            <v>5740</v>
          </cell>
          <cell r="O1855">
            <v>0.01</v>
          </cell>
          <cell r="Q1855" t="str">
            <v>Выведен из ассортимента</v>
          </cell>
          <cell r="R1855" t="str">
            <v>CC</v>
          </cell>
          <cell r="S1855" t="str">
            <v>Онлайн</v>
          </cell>
          <cell r="U1855">
            <v>221</v>
          </cell>
          <cell r="V1855">
            <v>221</v>
          </cell>
          <cell r="W1855">
            <v>106</v>
          </cell>
          <cell r="X1855">
            <v>183</v>
          </cell>
          <cell r="AA1855">
            <v>21</v>
          </cell>
          <cell r="AB1855">
            <v>28</v>
          </cell>
          <cell r="AC1855">
            <v>5</v>
          </cell>
          <cell r="AD1855">
            <v>5</v>
          </cell>
          <cell r="AE1855">
            <v>2</v>
          </cell>
          <cell r="AF1855">
            <v>8</v>
          </cell>
          <cell r="AG1855">
            <v>6</v>
          </cell>
          <cell r="AH1855">
            <v>5</v>
          </cell>
          <cell r="AI1855">
            <v>12</v>
          </cell>
          <cell r="AJ1855">
            <v>28</v>
          </cell>
          <cell r="AK1855">
            <v>5</v>
          </cell>
          <cell r="AM1855">
            <v>125</v>
          </cell>
          <cell r="AN1855">
            <v>11.199</v>
          </cell>
          <cell r="AO1855" t="str">
            <v>4 190</v>
          </cell>
          <cell r="AP1855" t="str">
            <v>5790</v>
          </cell>
          <cell r="AQ1855" t="str">
            <v>4 190</v>
          </cell>
          <cell r="AR1855" t="str">
            <v>41,9</v>
          </cell>
          <cell r="AS1855">
            <v>9259.9</v>
          </cell>
          <cell r="AT1855" t="str">
            <v>445260</v>
          </cell>
          <cell r="AU1855" t="str">
            <v>2015</v>
          </cell>
          <cell r="AV1855" t="str">
            <v>371050</v>
          </cell>
          <cell r="AW1855" t="str">
            <v>1679</v>
          </cell>
        </row>
        <row r="1856">
          <cell r="C1856" t="str">
            <v>КА-00022183</v>
          </cell>
          <cell r="D1856" t="str">
            <v>09. Мелкая бытовая техника</v>
          </cell>
          <cell r="E1856" t="str">
            <v>Плитки настольные</v>
          </cell>
          <cell r="F1856" t="str">
            <v>Белый</v>
          </cell>
          <cell r="G1856" t="str">
            <v>270</v>
          </cell>
          <cell r="H1856" t="str">
            <v>Индукционная плитка MAUNFELD EFI271TWH</v>
          </cell>
          <cell r="I1856" t="str">
            <v>Zhongshan Youlong</v>
          </cell>
          <cell r="J1856">
            <v>60</v>
          </cell>
          <cell r="K1856">
            <v>45</v>
          </cell>
          <cell r="L1856">
            <v>60</v>
          </cell>
          <cell r="M1856">
            <v>5740</v>
          </cell>
          <cell r="O1856">
            <v>0.01</v>
          </cell>
          <cell r="Q1856" t="str">
            <v>Выведен из ассортимента</v>
          </cell>
          <cell r="R1856" t="str">
            <v>CC</v>
          </cell>
          <cell r="S1856" t="str">
            <v>Онлайн</v>
          </cell>
          <cell r="U1856">
            <v>302</v>
          </cell>
          <cell r="V1856">
            <v>302</v>
          </cell>
          <cell r="W1856">
            <v>185</v>
          </cell>
          <cell r="X1856">
            <v>90</v>
          </cell>
          <cell r="AA1856">
            <v>14</v>
          </cell>
          <cell r="AB1856">
            <v>6</v>
          </cell>
          <cell r="AC1856">
            <v>7</v>
          </cell>
          <cell r="AD1856">
            <v>7</v>
          </cell>
          <cell r="AE1856">
            <v>5</v>
          </cell>
          <cell r="AF1856">
            <v>5</v>
          </cell>
          <cell r="AG1856">
            <v>16</v>
          </cell>
          <cell r="AH1856">
            <v>8</v>
          </cell>
          <cell r="AI1856">
            <v>8</v>
          </cell>
          <cell r="AJ1856">
            <v>19</v>
          </cell>
          <cell r="AK1856">
            <v>9</v>
          </cell>
          <cell r="AL1856">
            <v>1</v>
          </cell>
          <cell r="AM1856">
            <v>105</v>
          </cell>
          <cell r="AN1856">
            <v>9.4079999999999995</v>
          </cell>
          <cell r="AO1856" t="str">
            <v>4 090</v>
          </cell>
          <cell r="AP1856" t="str">
            <v>5590</v>
          </cell>
          <cell r="AQ1856" t="str">
            <v>4 090</v>
          </cell>
          <cell r="AR1856" t="str">
            <v>40,9</v>
          </cell>
          <cell r="AS1856">
            <v>12351.8</v>
          </cell>
          <cell r="AT1856" t="str">
            <v>592769</v>
          </cell>
          <cell r="AU1856" t="str">
            <v>1963</v>
          </cell>
          <cell r="AV1856" t="str">
            <v>493974</v>
          </cell>
          <cell r="AW1856" t="str">
            <v>1636</v>
          </cell>
        </row>
        <row r="1857">
          <cell r="C1857" t="str">
            <v>КА-00022184</v>
          </cell>
          <cell r="D1857" t="str">
            <v>09. Мелкая бытовая техника</v>
          </cell>
          <cell r="E1857" t="str">
            <v>Плитки настольные</v>
          </cell>
          <cell r="F1857" t="str">
            <v>Черный</v>
          </cell>
          <cell r="G1857" t="str">
            <v>300</v>
          </cell>
          <cell r="H1857" t="str">
            <v>Индукционная плитка MAUNFELD EFI301TBK</v>
          </cell>
          <cell r="I1857" t="str">
            <v>Zhongshan Youlong</v>
          </cell>
          <cell r="J1857">
            <v>60</v>
          </cell>
          <cell r="K1857">
            <v>45</v>
          </cell>
          <cell r="L1857">
            <v>60</v>
          </cell>
          <cell r="M1857">
            <v>5740</v>
          </cell>
          <cell r="O1857">
            <v>0.01</v>
          </cell>
          <cell r="Q1857" t="str">
            <v>Выведен из ассортимента</v>
          </cell>
          <cell r="R1857" t="str">
            <v>BC</v>
          </cell>
          <cell r="S1857" t="str">
            <v>Онлайн</v>
          </cell>
          <cell r="U1857">
            <v>244</v>
          </cell>
          <cell r="V1857">
            <v>244</v>
          </cell>
          <cell r="W1857">
            <v>130</v>
          </cell>
          <cell r="X1857">
            <v>82</v>
          </cell>
          <cell r="AA1857">
            <v>13</v>
          </cell>
          <cell r="AB1857">
            <v>9</v>
          </cell>
          <cell r="AC1857">
            <v>8</v>
          </cell>
          <cell r="AD1857">
            <v>5</v>
          </cell>
          <cell r="AE1857">
            <v>9</v>
          </cell>
          <cell r="AF1857">
            <v>8</v>
          </cell>
          <cell r="AG1857">
            <v>7</v>
          </cell>
          <cell r="AH1857">
            <v>11</v>
          </cell>
          <cell r="AI1857">
            <v>3</v>
          </cell>
          <cell r="AJ1857">
            <v>22</v>
          </cell>
          <cell r="AK1857">
            <v>7</v>
          </cell>
          <cell r="AM1857">
            <v>102</v>
          </cell>
          <cell r="AN1857">
            <v>9.1389999999999993</v>
          </cell>
          <cell r="AO1857" t="str">
            <v>4 890</v>
          </cell>
          <cell r="AP1857" t="str">
            <v>6590</v>
          </cell>
          <cell r="AQ1857" t="str">
            <v>4 890</v>
          </cell>
          <cell r="AR1857" t="str">
            <v>48,9</v>
          </cell>
          <cell r="AS1857">
            <v>11931.6</v>
          </cell>
          <cell r="AT1857" t="str">
            <v>567597</v>
          </cell>
          <cell r="AU1857" t="str">
            <v>2326</v>
          </cell>
          <cell r="AV1857" t="str">
            <v>472998</v>
          </cell>
          <cell r="AW1857" t="str">
            <v>1939</v>
          </cell>
          <cell r="AX1857">
            <v>33543.300000000003</v>
          </cell>
        </row>
        <row r="1858">
          <cell r="C1858" t="str">
            <v>КА-00026431</v>
          </cell>
          <cell r="D1858" t="str">
            <v>10. Мойки</v>
          </cell>
          <cell r="E1858" t="str">
            <v>Мойки новые</v>
          </cell>
          <cell r="F1858" t="str">
            <v>Черный</v>
          </cell>
          <cell r="G1858" t="str">
            <v>605</v>
          </cell>
          <cell r="H1858" t="str">
            <v>Кухонная мойка MAUNFELD Lacrima 605 MFQS-605B черный</v>
          </cell>
          <cell r="I1858" t="str">
            <v>ООО «Торговый Дом Улгран»</v>
          </cell>
          <cell r="J1858">
            <v>0</v>
          </cell>
          <cell r="K1858">
            <v>0</v>
          </cell>
          <cell r="L1858">
            <v>0</v>
          </cell>
          <cell r="M1858">
            <v>445</v>
          </cell>
          <cell r="N1858">
            <v>50</v>
          </cell>
          <cell r="O1858">
            <v>0.09</v>
          </cell>
          <cell r="R1858" t="str">
            <v>CC</v>
          </cell>
          <cell r="S1858" t="str">
            <v>Онлайн</v>
          </cell>
          <cell r="U1858">
            <v>21</v>
          </cell>
          <cell r="V1858">
            <v>21</v>
          </cell>
          <cell r="W1858">
            <v>14</v>
          </cell>
          <cell r="X1858">
            <v>8</v>
          </cell>
          <cell r="AA1858">
            <v>5</v>
          </cell>
          <cell r="AB1858">
            <v>4</v>
          </cell>
          <cell r="AC1858">
            <v>2</v>
          </cell>
          <cell r="AD1858">
            <v>5</v>
          </cell>
          <cell r="AE1858">
            <v>1</v>
          </cell>
          <cell r="AF1858">
            <v>2</v>
          </cell>
          <cell r="AG1858">
            <v>5</v>
          </cell>
          <cell r="AH1858">
            <v>5</v>
          </cell>
          <cell r="AI1858">
            <v>6</v>
          </cell>
          <cell r="AK1858">
            <v>1</v>
          </cell>
          <cell r="AM1858">
            <v>36</v>
          </cell>
          <cell r="AN1858">
            <v>3.2250000000000001</v>
          </cell>
          <cell r="AO1858" t="str">
            <v>13990</v>
          </cell>
          <cell r="AP1858" t="str">
            <v>13990</v>
          </cell>
          <cell r="AR1858" t="str">
            <v>139,9</v>
          </cell>
          <cell r="AS1858">
            <v>2937.9</v>
          </cell>
          <cell r="AT1858" t="str">
            <v>117136</v>
          </cell>
          <cell r="AU1858" t="str">
            <v>5578</v>
          </cell>
          <cell r="AV1858" t="str">
            <v>97613</v>
          </cell>
          <cell r="AW1858" t="str">
            <v>4648</v>
          </cell>
        </row>
        <row r="1859">
          <cell r="C1859" t="str">
            <v>КА-00026432</v>
          </cell>
          <cell r="D1859" t="str">
            <v>10. Мойки</v>
          </cell>
          <cell r="E1859" t="str">
            <v>Мойки новые</v>
          </cell>
          <cell r="F1859" t="str">
            <v>Темно-серый</v>
          </cell>
          <cell r="G1859" t="str">
            <v>605</v>
          </cell>
          <cell r="H1859" t="str">
            <v>Кухонная мойка MAUNFELD Lacrima 605 MFQS-605DGR темно-серый</v>
          </cell>
          <cell r="I1859" t="str">
            <v>ООО «Торговый Дом Улгран»</v>
          </cell>
          <cell r="J1859">
            <v>0</v>
          </cell>
          <cell r="K1859">
            <v>0</v>
          </cell>
          <cell r="L1859">
            <v>0</v>
          </cell>
          <cell r="M1859">
            <v>445</v>
          </cell>
          <cell r="N1859">
            <v>50</v>
          </cell>
          <cell r="O1859">
            <v>0.09</v>
          </cell>
          <cell r="R1859" t="str">
            <v>CC</v>
          </cell>
          <cell r="S1859" t="str">
            <v>Онлайн</v>
          </cell>
          <cell r="U1859">
            <v>20</v>
          </cell>
          <cell r="V1859">
            <v>20</v>
          </cell>
          <cell r="W1859">
            <v>13</v>
          </cell>
          <cell r="X1859">
            <v>2</v>
          </cell>
          <cell r="AA1859">
            <v>1</v>
          </cell>
          <cell r="AB1859">
            <v>6</v>
          </cell>
          <cell r="AC1859">
            <v>5</v>
          </cell>
          <cell r="AD1859">
            <v>2</v>
          </cell>
          <cell r="AE1859">
            <v>2</v>
          </cell>
          <cell r="AF1859">
            <v>2</v>
          </cell>
          <cell r="AG1859">
            <v>2</v>
          </cell>
          <cell r="AH1859">
            <v>2</v>
          </cell>
          <cell r="AI1859">
            <v>6</v>
          </cell>
          <cell r="AJ1859">
            <v>1</v>
          </cell>
          <cell r="AK1859">
            <v>1</v>
          </cell>
          <cell r="AM1859">
            <v>30</v>
          </cell>
          <cell r="AN1859">
            <v>2.6880000000000002</v>
          </cell>
          <cell r="AO1859" t="str">
            <v>13990</v>
          </cell>
          <cell r="AP1859" t="str">
            <v>13990</v>
          </cell>
          <cell r="AR1859" t="str">
            <v>139,9</v>
          </cell>
          <cell r="AS1859">
            <v>2798</v>
          </cell>
          <cell r="AT1859" t="str">
            <v>111296</v>
          </cell>
          <cell r="AU1859" t="str">
            <v>5565</v>
          </cell>
          <cell r="AV1859" t="str">
            <v>92746</v>
          </cell>
          <cell r="AW1859" t="str">
            <v>4637</v>
          </cell>
        </row>
        <row r="1860">
          <cell r="C1860" t="str">
            <v>КА-00026428</v>
          </cell>
          <cell r="D1860" t="str">
            <v>10. Мойки</v>
          </cell>
          <cell r="E1860" t="str">
            <v>Мойки новые</v>
          </cell>
          <cell r="F1860" t="str">
            <v>Черный</v>
          </cell>
          <cell r="G1860" t="str">
            <v>650</v>
          </cell>
          <cell r="H1860" t="str">
            <v>Кухонная мойка MAUNFELD Lacrima 650 MFQS-650B черный</v>
          </cell>
          <cell r="I1860" t="str">
            <v>ООО «Торговый Дом Улгран»</v>
          </cell>
          <cell r="J1860">
            <v>0</v>
          </cell>
          <cell r="K1860">
            <v>0</v>
          </cell>
          <cell r="L1860">
            <v>0</v>
          </cell>
          <cell r="M1860">
            <v>332</v>
          </cell>
          <cell r="N1860">
            <v>50</v>
          </cell>
          <cell r="O1860">
            <v>0.09</v>
          </cell>
          <cell r="R1860" t="str">
            <v>CC</v>
          </cell>
          <cell r="S1860" t="str">
            <v>Онлайн</v>
          </cell>
          <cell r="U1860">
            <v>27</v>
          </cell>
          <cell r="V1860">
            <v>27</v>
          </cell>
          <cell r="W1860">
            <v>18</v>
          </cell>
          <cell r="X1860">
            <v>1</v>
          </cell>
          <cell r="AA1860">
            <v>1</v>
          </cell>
          <cell r="AB1860">
            <v>3</v>
          </cell>
          <cell r="AC1860">
            <v>1</v>
          </cell>
          <cell r="AD1860">
            <v>9</v>
          </cell>
          <cell r="AG1860">
            <v>3</v>
          </cell>
          <cell r="AH1860">
            <v>3</v>
          </cell>
          <cell r="AJ1860">
            <v>-2</v>
          </cell>
          <cell r="AM1860">
            <v>18</v>
          </cell>
          <cell r="AN1860">
            <v>1.613</v>
          </cell>
          <cell r="AO1860" t="str">
            <v>14490</v>
          </cell>
          <cell r="AP1860" t="str">
            <v>14490</v>
          </cell>
          <cell r="AR1860" t="str">
            <v>144,9</v>
          </cell>
          <cell r="AS1860">
            <v>3912.3</v>
          </cell>
          <cell r="AT1860" t="str">
            <v>166032</v>
          </cell>
          <cell r="AU1860" t="str">
            <v>6149</v>
          </cell>
          <cell r="AV1860" t="str">
            <v>138360</v>
          </cell>
          <cell r="AW1860" t="str">
            <v>5124</v>
          </cell>
        </row>
        <row r="1861">
          <cell r="C1861" t="str">
            <v>КА-00026429</v>
          </cell>
          <cell r="D1861" t="str">
            <v>10. Мойки</v>
          </cell>
          <cell r="E1861" t="str">
            <v>Мойки новые</v>
          </cell>
          <cell r="F1861" t="str">
            <v>Темно-серый</v>
          </cell>
          <cell r="G1861" t="str">
            <v>650</v>
          </cell>
          <cell r="H1861" t="str">
            <v>Кухонная мойка MAUNFELD Lacrima 650 MFQS-650DGR темно-серый</v>
          </cell>
          <cell r="I1861" t="str">
            <v>ООО «Торговый Дом Улгран»</v>
          </cell>
          <cell r="J1861">
            <v>0</v>
          </cell>
          <cell r="K1861">
            <v>0</v>
          </cell>
          <cell r="L1861">
            <v>0</v>
          </cell>
          <cell r="M1861">
            <v>332</v>
          </cell>
          <cell r="N1861">
            <v>50</v>
          </cell>
          <cell r="O1861">
            <v>0.09</v>
          </cell>
          <cell r="R1861" t="str">
            <v>CC</v>
          </cell>
          <cell r="S1861" t="str">
            <v>Онлайн</v>
          </cell>
          <cell r="U1861">
            <v>21</v>
          </cell>
          <cell r="V1861">
            <v>21</v>
          </cell>
          <cell r="W1861">
            <v>12</v>
          </cell>
          <cell r="AA1861">
            <v>3</v>
          </cell>
          <cell r="AC1861">
            <v>1</v>
          </cell>
          <cell r="AE1861">
            <v>4</v>
          </cell>
          <cell r="AJ1861">
            <v>2</v>
          </cell>
          <cell r="AM1861">
            <v>10</v>
          </cell>
          <cell r="AN1861">
            <v>0.89600000000000002</v>
          </cell>
          <cell r="AO1861" t="str">
            <v>14490</v>
          </cell>
          <cell r="AP1861" t="str">
            <v>14490</v>
          </cell>
          <cell r="AR1861" t="str">
            <v>144,9</v>
          </cell>
          <cell r="AS1861">
            <v>3042.9</v>
          </cell>
          <cell r="AT1861" t="str">
            <v>127522</v>
          </cell>
          <cell r="AU1861" t="str">
            <v>6072</v>
          </cell>
          <cell r="AV1861" t="str">
            <v>106268</v>
          </cell>
          <cell r="AW1861" t="str">
            <v>5060</v>
          </cell>
        </row>
        <row r="1862">
          <cell r="C1862" t="str">
            <v>КА-00026433</v>
          </cell>
          <cell r="D1862" t="str">
            <v>10. Мойки</v>
          </cell>
          <cell r="E1862" t="str">
            <v>Мойки новые</v>
          </cell>
          <cell r="F1862" t="str">
            <v>Черный</v>
          </cell>
          <cell r="G1862" t="str">
            <v>700</v>
          </cell>
          <cell r="H1862" t="str">
            <v>Кухонная мойка MAUNFELD Lacrima 700 MFQS-700B черный</v>
          </cell>
          <cell r="I1862" t="str">
            <v>ООО «Торговый Дом Улгран»</v>
          </cell>
          <cell r="J1862">
            <v>0</v>
          </cell>
          <cell r="K1862">
            <v>0</v>
          </cell>
          <cell r="L1862">
            <v>0</v>
          </cell>
          <cell r="M1862">
            <v>332</v>
          </cell>
          <cell r="N1862">
            <v>50</v>
          </cell>
          <cell r="O1862">
            <v>0.122</v>
          </cell>
          <cell r="R1862" t="str">
            <v>CC</v>
          </cell>
          <cell r="S1862" t="str">
            <v>Онлайн</v>
          </cell>
          <cell r="U1862">
            <v>12</v>
          </cell>
          <cell r="V1862">
            <v>12</v>
          </cell>
          <cell r="W1862">
            <v>6</v>
          </cell>
          <cell r="X1862">
            <v>5</v>
          </cell>
          <cell r="AA1862">
            <v>8</v>
          </cell>
          <cell r="AB1862">
            <v>2</v>
          </cell>
          <cell r="AC1862">
            <v>1</v>
          </cell>
          <cell r="AD1862">
            <v>2</v>
          </cell>
          <cell r="AE1862">
            <v>2</v>
          </cell>
          <cell r="AF1862">
            <v>5</v>
          </cell>
          <cell r="AG1862">
            <v>1</v>
          </cell>
          <cell r="AH1862">
            <v>2</v>
          </cell>
          <cell r="AI1862">
            <v>2</v>
          </cell>
          <cell r="AJ1862">
            <v>1</v>
          </cell>
          <cell r="AK1862">
            <v>3</v>
          </cell>
          <cell r="AM1862">
            <v>29</v>
          </cell>
          <cell r="AN1862">
            <v>2.5979999999999999</v>
          </cell>
          <cell r="AO1862" t="str">
            <v>14990</v>
          </cell>
          <cell r="AP1862" t="str">
            <v>14990</v>
          </cell>
          <cell r="AR1862" t="str">
            <v>149,9</v>
          </cell>
          <cell r="AS1862">
            <v>1798.8</v>
          </cell>
          <cell r="AT1862" t="str">
            <v>75584</v>
          </cell>
          <cell r="AU1862" t="str">
            <v>6299</v>
          </cell>
          <cell r="AV1862" t="str">
            <v>62987</v>
          </cell>
          <cell r="AW1862" t="str">
            <v>5249</v>
          </cell>
        </row>
        <row r="1863">
          <cell r="C1863" t="str">
            <v>КА-00026434</v>
          </cell>
          <cell r="D1863" t="str">
            <v>10. Мойки</v>
          </cell>
          <cell r="E1863" t="str">
            <v>Мойки новые</v>
          </cell>
          <cell r="F1863" t="str">
            <v>Темно-серый</v>
          </cell>
          <cell r="G1863" t="str">
            <v>700</v>
          </cell>
          <cell r="H1863" t="str">
            <v>Кухонная мойка MAUNFELD Lacrima 700 MFQS-700DGR темно-серый</v>
          </cell>
          <cell r="I1863" t="str">
            <v>ООО «Торговый Дом Улгран»</v>
          </cell>
          <cell r="J1863">
            <v>0</v>
          </cell>
          <cell r="K1863">
            <v>0</v>
          </cell>
          <cell r="L1863">
            <v>0</v>
          </cell>
          <cell r="M1863">
            <v>332</v>
          </cell>
          <cell r="N1863">
            <v>50</v>
          </cell>
          <cell r="O1863">
            <v>0.122</v>
          </cell>
          <cell r="R1863" t="str">
            <v>CC</v>
          </cell>
          <cell r="S1863" t="str">
            <v>Онлайн</v>
          </cell>
          <cell r="U1863">
            <v>16</v>
          </cell>
          <cell r="V1863">
            <v>16</v>
          </cell>
          <cell r="W1863">
            <v>6</v>
          </cell>
          <cell r="X1863">
            <v>1</v>
          </cell>
          <cell r="AA1863">
            <v>2</v>
          </cell>
          <cell r="AB1863">
            <v>1</v>
          </cell>
          <cell r="AC1863">
            <v>1</v>
          </cell>
          <cell r="AD1863">
            <v>1</v>
          </cell>
          <cell r="AF1863">
            <v>3</v>
          </cell>
          <cell r="AG1863">
            <v>3</v>
          </cell>
          <cell r="AH1863">
            <v>1</v>
          </cell>
          <cell r="AI1863">
            <v>1</v>
          </cell>
          <cell r="AJ1863">
            <v>1</v>
          </cell>
          <cell r="AK1863">
            <v>1</v>
          </cell>
          <cell r="AM1863">
            <v>15</v>
          </cell>
          <cell r="AN1863">
            <v>1.3440000000000001</v>
          </cell>
          <cell r="AO1863" t="str">
            <v>14990</v>
          </cell>
          <cell r="AP1863" t="str">
            <v>14990</v>
          </cell>
          <cell r="AR1863" t="str">
            <v>149,9</v>
          </cell>
          <cell r="AS1863">
            <v>2398.4</v>
          </cell>
          <cell r="AT1863" t="str">
            <v>100505</v>
          </cell>
          <cell r="AU1863" t="str">
            <v>6282</v>
          </cell>
          <cell r="AV1863" t="str">
            <v>83754</v>
          </cell>
          <cell r="AW1863" t="str">
            <v>5235</v>
          </cell>
        </row>
        <row r="1864">
          <cell r="C1864" t="str">
            <v>КА-00026430</v>
          </cell>
          <cell r="D1864" t="str">
            <v>10. Мойки</v>
          </cell>
          <cell r="E1864" t="str">
            <v>Мойки новые</v>
          </cell>
          <cell r="F1864" t="str">
            <v>Черный</v>
          </cell>
          <cell r="G1864" t="str">
            <v>0</v>
          </cell>
          <cell r="H1864" t="str">
            <v>Кухонная мойка MAUNFELD Lacrima 750 MFQS-750B черный</v>
          </cell>
          <cell r="I1864" t="str">
            <v>ООО «Торговый Дом Улгран»</v>
          </cell>
          <cell r="J1864">
            <v>0</v>
          </cell>
          <cell r="K1864">
            <v>0</v>
          </cell>
          <cell r="L1864">
            <v>0</v>
          </cell>
          <cell r="M1864">
            <v>332</v>
          </cell>
          <cell r="N1864">
            <v>50</v>
          </cell>
          <cell r="O1864">
            <v>0.12</v>
          </cell>
          <cell r="R1864" t="str">
            <v>CC</v>
          </cell>
          <cell r="S1864" t="str">
            <v>Онлайн</v>
          </cell>
          <cell r="U1864">
            <v>9</v>
          </cell>
          <cell r="V1864">
            <v>9</v>
          </cell>
          <cell r="W1864">
            <v>5</v>
          </cell>
          <cell r="X1864">
            <v>2</v>
          </cell>
          <cell r="AB1864">
            <v>4</v>
          </cell>
          <cell r="AC1864">
            <v>2</v>
          </cell>
          <cell r="AD1864">
            <v>3</v>
          </cell>
          <cell r="AE1864">
            <v>2</v>
          </cell>
          <cell r="AF1864">
            <v>4</v>
          </cell>
          <cell r="AG1864">
            <v>3</v>
          </cell>
          <cell r="AH1864">
            <v>5</v>
          </cell>
          <cell r="AI1864">
            <v>2</v>
          </cell>
          <cell r="AJ1864">
            <v>1</v>
          </cell>
          <cell r="AM1864">
            <v>26</v>
          </cell>
          <cell r="AN1864">
            <v>2.3290000000000002</v>
          </cell>
          <cell r="AO1864" t="str">
            <v>15490</v>
          </cell>
          <cell r="AP1864" t="str">
            <v>15490</v>
          </cell>
          <cell r="AR1864" t="str">
            <v>154,9</v>
          </cell>
          <cell r="AS1864">
            <v>1394.1</v>
          </cell>
          <cell r="AT1864" t="str">
            <v>60030</v>
          </cell>
          <cell r="AU1864" t="str">
            <v>6670</v>
          </cell>
          <cell r="AV1864" t="str">
            <v>50025</v>
          </cell>
          <cell r="AW1864" t="str">
            <v>5558</v>
          </cell>
        </row>
        <row r="1865">
          <cell r="C1865" t="str">
            <v>КА-00026408</v>
          </cell>
          <cell r="D1865" t="str">
            <v>10. Мойки</v>
          </cell>
          <cell r="E1865" t="str">
            <v>Мойки новые</v>
          </cell>
          <cell r="G1865" t="str">
            <v>485</v>
          </cell>
          <cell r="H1865" t="str">
            <v>Кухонная мойка MAUNFELD Medusa 485 MFQS-485B черный</v>
          </cell>
          <cell r="I1865" t="str">
            <v>ООО «Торговый Дом Улгран»</v>
          </cell>
          <cell r="J1865">
            <v>0</v>
          </cell>
          <cell r="K1865">
            <v>0</v>
          </cell>
          <cell r="L1865">
            <v>0</v>
          </cell>
          <cell r="M1865">
            <v>555</v>
          </cell>
          <cell r="N1865">
            <v>50</v>
          </cell>
          <cell r="O1865">
            <v>7.2999999999999995E-2</v>
          </cell>
          <cell r="R1865" t="str">
            <v>CC</v>
          </cell>
          <cell r="S1865" t="str">
            <v>Онлайн</v>
          </cell>
          <cell r="U1865">
            <v>19</v>
          </cell>
          <cell r="V1865">
            <v>19</v>
          </cell>
          <cell r="W1865">
            <v>8</v>
          </cell>
          <cell r="X1865">
            <v>5</v>
          </cell>
          <cell r="AA1865">
            <v>2</v>
          </cell>
          <cell r="AB1865">
            <v>2</v>
          </cell>
          <cell r="AC1865">
            <v>3</v>
          </cell>
          <cell r="AD1865">
            <v>1</v>
          </cell>
          <cell r="AE1865">
            <v>1</v>
          </cell>
          <cell r="AF1865">
            <v>2</v>
          </cell>
          <cell r="AG1865">
            <v>2</v>
          </cell>
          <cell r="AH1865">
            <v>4</v>
          </cell>
          <cell r="AJ1865">
            <v>1</v>
          </cell>
          <cell r="AM1865">
            <v>18</v>
          </cell>
          <cell r="AN1865">
            <v>1.613</v>
          </cell>
          <cell r="AO1865" t="str">
            <v>9990</v>
          </cell>
          <cell r="AP1865" t="str">
            <v>9990</v>
          </cell>
          <cell r="AR1865" t="str">
            <v>99,9</v>
          </cell>
          <cell r="AS1865">
            <v>1898.1</v>
          </cell>
          <cell r="AT1865" t="str">
            <v>82008</v>
          </cell>
          <cell r="AU1865" t="str">
            <v>4316</v>
          </cell>
          <cell r="AV1865" t="str">
            <v>68340</v>
          </cell>
          <cell r="AW1865" t="str">
            <v>3597</v>
          </cell>
        </row>
        <row r="1866">
          <cell r="C1866" t="str">
            <v>КА-00026409</v>
          </cell>
          <cell r="D1866" t="str">
            <v>10. Мойки</v>
          </cell>
          <cell r="E1866" t="str">
            <v>Мойки новые</v>
          </cell>
          <cell r="F1866" t="str">
            <v>Тёмно-серый</v>
          </cell>
          <cell r="G1866" t="str">
            <v>485</v>
          </cell>
          <cell r="H1866" t="str">
            <v>Кухонная мойка MAUNFELD Medusa 485 MFQS-485DGR темно-серый</v>
          </cell>
          <cell r="I1866" t="str">
            <v>ООО «Торговый Дом Улгран»</v>
          </cell>
          <cell r="J1866">
            <v>0</v>
          </cell>
          <cell r="K1866">
            <v>0</v>
          </cell>
          <cell r="L1866">
            <v>0</v>
          </cell>
          <cell r="M1866">
            <v>555</v>
          </cell>
          <cell r="N1866">
            <v>50</v>
          </cell>
          <cell r="O1866">
            <v>7.2999999999999995E-2</v>
          </cell>
          <cell r="R1866" t="str">
            <v>CC</v>
          </cell>
          <cell r="S1866" t="str">
            <v>Онлайн</v>
          </cell>
          <cell r="U1866">
            <v>21</v>
          </cell>
          <cell r="V1866">
            <v>21</v>
          </cell>
          <cell r="W1866">
            <v>8</v>
          </cell>
          <cell r="X1866">
            <v>2</v>
          </cell>
          <cell r="AA1866">
            <v>1</v>
          </cell>
          <cell r="AB1866">
            <v>4</v>
          </cell>
          <cell r="AC1866">
            <v>1</v>
          </cell>
          <cell r="AG1866">
            <v>1</v>
          </cell>
          <cell r="AH1866">
            <v>2</v>
          </cell>
          <cell r="AI1866">
            <v>4</v>
          </cell>
          <cell r="AM1866">
            <v>13</v>
          </cell>
          <cell r="AN1866">
            <v>1.165</v>
          </cell>
          <cell r="AO1866" t="str">
            <v>9990</v>
          </cell>
          <cell r="AP1866" t="str">
            <v>9990</v>
          </cell>
          <cell r="AR1866" t="str">
            <v>99,9</v>
          </cell>
          <cell r="AS1866">
            <v>2097.9</v>
          </cell>
          <cell r="AT1866" t="str">
            <v>90103</v>
          </cell>
          <cell r="AU1866" t="str">
            <v>4291</v>
          </cell>
          <cell r="AV1866" t="str">
            <v>75086</v>
          </cell>
          <cell r="AW1866" t="str">
            <v>3576</v>
          </cell>
        </row>
        <row r="1867">
          <cell r="C1867" t="str">
            <v>КА-00026411</v>
          </cell>
          <cell r="D1867" t="str">
            <v>10. Мойки</v>
          </cell>
          <cell r="E1867" t="str">
            <v>Мойки новые</v>
          </cell>
          <cell r="F1867" t="str">
            <v>Черный</v>
          </cell>
          <cell r="G1867" t="str">
            <v>485</v>
          </cell>
          <cell r="H1867" t="str">
            <v>Кухонная мойка MAUNFELD Perla 425 MFQS-425B черный</v>
          </cell>
          <cell r="I1867" t="str">
            <v>ООО «Торговый Дом Улгран»</v>
          </cell>
          <cell r="J1867">
            <v>0</v>
          </cell>
          <cell r="K1867">
            <v>0</v>
          </cell>
          <cell r="L1867">
            <v>0</v>
          </cell>
          <cell r="M1867">
            <v>579</v>
          </cell>
          <cell r="N1867">
            <v>50</v>
          </cell>
          <cell r="O1867">
            <v>7.2999999999999995E-2</v>
          </cell>
          <cell r="R1867" t="str">
            <v>CC</v>
          </cell>
          <cell r="S1867" t="str">
            <v>Онлайн</v>
          </cell>
          <cell r="U1867">
            <v>18</v>
          </cell>
          <cell r="V1867">
            <v>18</v>
          </cell>
          <cell r="W1867">
            <v>5</v>
          </cell>
          <cell r="X1867">
            <v>4</v>
          </cell>
          <cell r="AA1867">
            <v>1</v>
          </cell>
          <cell r="AB1867">
            <v>5</v>
          </cell>
          <cell r="AC1867">
            <v>6</v>
          </cell>
          <cell r="AD1867">
            <v>10</v>
          </cell>
          <cell r="AE1867">
            <v>4</v>
          </cell>
          <cell r="AF1867">
            <v>7</v>
          </cell>
          <cell r="AG1867">
            <v>8</v>
          </cell>
          <cell r="AH1867">
            <v>1</v>
          </cell>
          <cell r="AJ1867">
            <v>6</v>
          </cell>
          <cell r="AK1867">
            <v>6</v>
          </cell>
          <cell r="AM1867">
            <v>54</v>
          </cell>
          <cell r="AN1867">
            <v>4.8380000000000001</v>
          </cell>
          <cell r="AO1867" t="str">
            <v>11490</v>
          </cell>
          <cell r="AP1867" t="str">
            <v>11490</v>
          </cell>
          <cell r="AR1867" t="str">
            <v>114,9</v>
          </cell>
          <cell r="AS1867">
            <v>2068.1999999999998</v>
          </cell>
          <cell r="AT1867" t="str">
            <v>84705</v>
          </cell>
          <cell r="AU1867" t="str">
            <v>4706</v>
          </cell>
          <cell r="AV1867" t="str">
            <v>70588</v>
          </cell>
          <cell r="AW1867" t="str">
            <v>3922</v>
          </cell>
        </row>
        <row r="1868">
          <cell r="C1868" t="str">
            <v>КА-00026412</v>
          </cell>
          <cell r="D1868" t="str">
            <v>10. Мойки</v>
          </cell>
          <cell r="E1868" t="str">
            <v>Мойки новые</v>
          </cell>
          <cell r="F1868" t="str">
            <v>Тёмно-серый</v>
          </cell>
          <cell r="G1868" t="str">
            <v>485</v>
          </cell>
          <cell r="H1868" t="str">
            <v>Кухонная мойка MAUNFELD Perla 425 MFQS-425DGR темно-серый</v>
          </cell>
          <cell r="I1868" t="str">
            <v>ООО «Торговый Дом Улгран»</v>
          </cell>
          <cell r="J1868">
            <v>0</v>
          </cell>
          <cell r="K1868">
            <v>0</v>
          </cell>
          <cell r="L1868">
            <v>0</v>
          </cell>
          <cell r="M1868">
            <v>579</v>
          </cell>
          <cell r="N1868">
            <v>50</v>
          </cell>
          <cell r="O1868">
            <v>7.2999999999999995E-2</v>
          </cell>
          <cell r="R1868" t="str">
            <v>CC</v>
          </cell>
          <cell r="S1868" t="str">
            <v>Онлайн</v>
          </cell>
          <cell r="U1868">
            <v>30</v>
          </cell>
          <cell r="V1868">
            <v>30</v>
          </cell>
          <cell r="W1868">
            <v>20</v>
          </cell>
          <cell r="X1868">
            <v>1</v>
          </cell>
          <cell r="AA1868">
            <v>1</v>
          </cell>
          <cell r="AB1868">
            <v>10</v>
          </cell>
          <cell r="AC1868">
            <v>2</v>
          </cell>
          <cell r="AD1868">
            <v>2</v>
          </cell>
          <cell r="AF1868">
            <v>2</v>
          </cell>
          <cell r="AH1868">
            <v>2</v>
          </cell>
          <cell r="AI1868">
            <v>2</v>
          </cell>
          <cell r="AK1868">
            <v>2</v>
          </cell>
          <cell r="AM1868">
            <v>23</v>
          </cell>
          <cell r="AN1868">
            <v>2.0609999999999999</v>
          </cell>
          <cell r="AO1868" t="str">
            <v>11490</v>
          </cell>
          <cell r="AP1868" t="str">
            <v>11490</v>
          </cell>
          <cell r="AR1868" t="str">
            <v>114,9</v>
          </cell>
          <cell r="AS1868">
            <v>3447</v>
          </cell>
          <cell r="AT1868" t="str">
            <v>140538</v>
          </cell>
          <cell r="AU1868" t="str">
            <v>4685</v>
          </cell>
          <cell r="AV1868" t="str">
            <v>117115</v>
          </cell>
          <cell r="AW1868" t="str">
            <v>3904</v>
          </cell>
        </row>
        <row r="1869">
          <cell r="C1869" t="str">
            <v>КА-00026410</v>
          </cell>
          <cell r="D1869" t="str">
            <v>10. Мойки</v>
          </cell>
          <cell r="E1869" t="str">
            <v>Мойки новые</v>
          </cell>
          <cell r="F1869" t="str">
            <v>Кремовый</v>
          </cell>
          <cell r="G1869" t="str">
            <v>485</v>
          </cell>
          <cell r="H1869" t="str">
            <v>Кухонная мойка MAUNFELD Perla 425 MFQS-425W кремовый</v>
          </cell>
          <cell r="I1869" t="str">
            <v>ООО «Торговый Дом Улгран»</v>
          </cell>
          <cell r="J1869">
            <v>0</v>
          </cell>
          <cell r="K1869">
            <v>0</v>
          </cell>
          <cell r="L1869">
            <v>0</v>
          </cell>
          <cell r="M1869">
            <v>555</v>
          </cell>
          <cell r="N1869">
            <v>50</v>
          </cell>
          <cell r="O1869">
            <v>7.2999999999999995E-2</v>
          </cell>
          <cell r="R1869" t="str">
            <v>CC</v>
          </cell>
          <cell r="S1869" t="str">
            <v>Онлайн</v>
          </cell>
          <cell r="U1869">
            <v>20</v>
          </cell>
          <cell r="V1869">
            <v>20</v>
          </cell>
          <cell r="W1869">
            <v>18</v>
          </cell>
          <cell r="X1869">
            <v>2</v>
          </cell>
          <cell r="AA1869">
            <v>1</v>
          </cell>
          <cell r="AC1869">
            <v>3</v>
          </cell>
          <cell r="AD1869">
            <v>1</v>
          </cell>
          <cell r="AE1869">
            <v>2</v>
          </cell>
          <cell r="AG1869">
            <v>3</v>
          </cell>
          <cell r="AH1869">
            <v>3</v>
          </cell>
          <cell r="AI1869">
            <v>6</v>
          </cell>
          <cell r="AJ1869">
            <v>7</v>
          </cell>
          <cell r="AM1869">
            <v>26</v>
          </cell>
          <cell r="AN1869">
            <v>2.3290000000000002</v>
          </cell>
          <cell r="AO1869" t="str">
            <v>11490</v>
          </cell>
          <cell r="AP1869" t="str">
            <v>11490</v>
          </cell>
          <cell r="AR1869" t="str">
            <v>114,9</v>
          </cell>
          <cell r="AS1869">
            <v>2298</v>
          </cell>
          <cell r="AT1869" t="str">
            <v>94763</v>
          </cell>
          <cell r="AU1869" t="str">
            <v>4738</v>
          </cell>
          <cell r="AV1869" t="str">
            <v>78969</v>
          </cell>
          <cell r="AW1869" t="str">
            <v>3948</v>
          </cell>
        </row>
        <row r="1870">
          <cell r="C1870" t="str">
            <v>КА-00026415</v>
          </cell>
          <cell r="D1870" t="str">
            <v>10. Мойки</v>
          </cell>
          <cell r="E1870" t="str">
            <v>Мойки новые</v>
          </cell>
          <cell r="F1870" t="str">
            <v>Черный</v>
          </cell>
          <cell r="G1870" t="str">
            <v>460</v>
          </cell>
          <cell r="H1870" t="str">
            <v>Кухонная мойка MAUNFELD Perla 460 MFQS-460B черный</v>
          </cell>
          <cell r="I1870" t="str">
            <v>ООО «Торговый Дом Улгран»</v>
          </cell>
          <cell r="J1870">
            <v>0</v>
          </cell>
          <cell r="K1870">
            <v>0</v>
          </cell>
          <cell r="L1870">
            <v>0</v>
          </cell>
          <cell r="M1870">
            <v>548</v>
          </cell>
          <cell r="N1870">
            <v>50</v>
          </cell>
          <cell r="O1870">
            <v>7.2999999999999995E-2</v>
          </cell>
          <cell r="R1870" t="str">
            <v>CC</v>
          </cell>
          <cell r="S1870" t="str">
            <v>Онлайн</v>
          </cell>
          <cell r="U1870">
            <v>28</v>
          </cell>
          <cell r="V1870">
            <v>28</v>
          </cell>
          <cell r="W1870">
            <v>21</v>
          </cell>
          <cell r="X1870">
            <v>2</v>
          </cell>
          <cell r="AA1870">
            <v>5</v>
          </cell>
          <cell r="AB1870">
            <v>8</v>
          </cell>
          <cell r="AC1870">
            <v>8</v>
          </cell>
          <cell r="AD1870">
            <v>6</v>
          </cell>
          <cell r="AE1870">
            <v>4</v>
          </cell>
          <cell r="AF1870">
            <v>7</v>
          </cell>
          <cell r="AG1870">
            <v>7</v>
          </cell>
          <cell r="AH1870">
            <v>3</v>
          </cell>
          <cell r="AI1870">
            <v>7</v>
          </cell>
          <cell r="AJ1870">
            <v>5</v>
          </cell>
          <cell r="AK1870">
            <v>3</v>
          </cell>
          <cell r="AM1870">
            <v>63</v>
          </cell>
          <cell r="AN1870">
            <v>5.6449999999999996</v>
          </cell>
          <cell r="AO1870" t="str">
            <v>11490</v>
          </cell>
          <cell r="AP1870" t="str">
            <v>11490</v>
          </cell>
          <cell r="AR1870" t="str">
            <v>114,9</v>
          </cell>
          <cell r="AS1870">
            <v>3217.2</v>
          </cell>
          <cell r="AT1870" t="str">
            <v>138164</v>
          </cell>
          <cell r="AU1870" t="str">
            <v>4934</v>
          </cell>
          <cell r="AV1870" t="str">
            <v>115137</v>
          </cell>
          <cell r="AW1870" t="str">
            <v>4112</v>
          </cell>
        </row>
        <row r="1871">
          <cell r="C1871" t="str">
            <v>КА-00026416</v>
          </cell>
          <cell r="D1871" t="str">
            <v>10. Мойки</v>
          </cell>
          <cell r="E1871" t="str">
            <v>Мойки новые</v>
          </cell>
          <cell r="F1871" t="str">
            <v>Бежевый</v>
          </cell>
          <cell r="G1871" t="str">
            <v>460</v>
          </cell>
          <cell r="H1871" t="str">
            <v>Кухонная мойка MAUNFELD Perla 460 MFQS-460BG бежевый</v>
          </cell>
          <cell r="I1871" t="str">
            <v>ООО «Торговый Дом Улгран»</v>
          </cell>
          <cell r="J1871">
            <v>0</v>
          </cell>
          <cell r="K1871">
            <v>0</v>
          </cell>
          <cell r="L1871">
            <v>0</v>
          </cell>
          <cell r="M1871">
            <v>548</v>
          </cell>
          <cell r="N1871">
            <v>50</v>
          </cell>
          <cell r="O1871">
            <v>7.2999999999999995E-2</v>
          </cell>
          <cell r="R1871" t="str">
            <v>CC</v>
          </cell>
          <cell r="S1871" t="str">
            <v>Онлайн</v>
          </cell>
          <cell r="U1871">
            <v>6</v>
          </cell>
          <cell r="V1871">
            <v>6</v>
          </cell>
          <cell r="W1871">
            <v>4</v>
          </cell>
          <cell r="X1871">
            <v>1</v>
          </cell>
          <cell r="AA1871">
            <v>1</v>
          </cell>
          <cell r="AB1871">
            <v>4</v>
          </cell>
          <cell r="AC1871">
            <v>1</v>
          </cell>
          <cell r="AE1871">
            <v>2</v>
          </cell>
          <cell r="AF1871">
            <v>5</v>
          </cell>
          <cell r="AH1871">
            <v>3</v>
          </cell>
          <cell r="AJ1871">
            <v>1</v>
          </cell>
          <cell r="AK1871">
            <v>3</v>
          </cell>
          <cell r="AM1871">
            <v>20</v>
          </cell>
          <cell r="AN1871">
            <v>1.792</v>
          </cell>
          <cell r="AO1871" t="str">
            <v>11490</v>
          </cell>
          <cell r="AP1871" t="str">
            <v>11490</v>
          </cell>
          <cell r="AR1871" t="str">
            <v>114,9</v>
          </cell>
          <cell r="AS1871">
            <v>689.4</v>
          </cell>
          <cell r="AT1871" t="str">
            <v>29541</v>
          </cell>
          <cell r="AU1871" t="str">
            <v>4923</v>
          </cell>
          <cell r="AV1871" t="str">
            <v>24617</v>
          </cell>
          <cell r="AW1871" t="str">
            <v>4103</v>
          </cell>
        </row>
        <row r="1872">
          <cell r="C1872" t="str">
            <v>КА-00026418</v>
          </cell>
          <cell r="D1872" t="str">
            <v>10. Мойки</v>
          </cell>
          <cell r="E1872" t="str">
            <v>Мойки новые</v>
          </cell>
          <cell r="F1872" t="str">
            <v>Тёмно-серый</v>
          </cell>
          <cell r="G1872" t="str">
            <v>500</v>
          </cell>
          <cell r="H1872" t="str">
            <v>Кухонная мойка MAUNFELD Perla 460 MFQS-460DGR темно-серый</v>
          </cell>
          <cell r="I1872" t="str">
            <v>ООО «Торговый Дом Улгран»</v>
          </cell>
          <cell r="J1872">
            <v>0</v>
          </cell>
          <cell r="K1872">
            <v>0</v>
          </cell>
          <cell r="L1872">
            <v>0</v>
          </cell>
          <cell r="M1872">
            <v>548</v>
          </cell>
          <cell r="N1872">
            <v>50</v>
          </cell>
          <cell r="O1872">
            <v>7.2999999999999995E-2</v>
          </cell>
          <cell r="R1872" t="str">
            <v>CC</v>
          </cell>
          <cell r="S1872" t="str">
            <v>Онлайн</v>
          </cell>
          <cell r="U1872">
            <v>14</v>
          </cell>
          <cell r="V1872">
            <v>14</v>
          </cell>
          <cell r="W1872">
            <v>6</v>
          </cell>
          <cell r="X1872">
            <v>5</v>
          </cell>
          <cell r="AA1872">
            <v>2</v>
          </cell>
          <cell r="AB1872">
            <v>1</v>
          </cell>
          <cell r="AD1872">
            <v>5</v>
          </cell>
          <cell r="AE1872">
            <v>3</v>
          </cell>
          <cell r="AG1872">
            <v>1</v>
          </cell>
          <cell r="AH1872">
            <v>2</v>
          </cell>
          <cell r="AI1872">
            <v>3</v>
          </cell>
          <cell r="AJ1872">
            <v>2</v>
          </cell>
          <cell r="AM1872">
            <v>19</v>
          </cell>
          <cell r="AN1872">
            <v>1.702</v>
          </cell>
          <cell r="AO1872" t="str">
            <v>11490</v>
          </cell>
          <cell r="AP1872" t="str">
            <v>11490</v>
          </cell>
          <cell r="AR1872" t="str">
            <v>114,9</v>
          </cell>
          <cell r="AS1872">
            <v>1608.6</v>
          </cell>
          <cell r="AT1872" t="str">
            <v>68753</v>
          </cell>
          <cell r="AU1872" t="str">
            <v>4911</v>
          </cell>
          <cell r="AV1872" t="str">
            <v>57294</v>
          </cell>
          <cell r="AW1872" t="str">
            <v>4092</v>
          </cell>
        </row>
        <row r="1873">
          <cell r="C1873" t="str">
            <v>КА-00026417</v>
          </cell>
          <cell r="D1873" t="str">
            <v>10. Мойки</v>
          </cell>
          <cell r="E1873" t="str">
            <v>Мойки новые</v>
          </cell>
          <cell r="F1873" t="str">
            <v>Светло-бежевый</v>
          </cell>
          <cell r="G1873" t="str">
            <v>500</v>
          </cell>
          <cell r="H1873" t="str">
            <v>Кухонная мойка MAUNFELD Perla 460 MFQS-460LBG светло-бежевый</v>
          </cell>
          <cell r="I1873" t="str">
            <v>ООО «Торговый Дом Улгран»</v>
          </cell>
          <cell r="J1873">
            <v>0</v>
          </cell>
          <cell r="K1873">
            <v>0</v>
          </cell>
          <cell r="L1873">
            <v>0</v>
          </cell>
          <cell r="M1873">
            <v>548</v>
          </cell>
          <cell r="N1873">
            <v>50</v>
          </cell>
          <cell r="O1873">
            <v>7.2999999999999995E-2</v>
          </cell>
          <cell r="R1873" t="str">
            <v>CC</v>
          </cell>
          <cell r="S1873" t="str">
            <v>Онлайн</v>
          </cell>
          <cell r="U1873">
            <v>12</v>
          </cell>
          <cell r="V1873">
            <v>12</v>
          </cell>
          <cell r="W1873">
            <v>7</v>
          </cell>
          <cell r="AD1873">
            <v>3</v>
          </cell>
          <cell r="AE1873">
            <v>2</v>
          </cell>
          <cell r="AG1873">
            <v>2</v>
          </cell>
          <cell r="AJ1873">
            <v>1</v>
          </cell>
          <cell r="AK1873">
            <v>1</v>
          </cell>
          <cell r="AM1873">
            <v>9</v>
          </cell>
          <cell r="AN1873">
            <v>0.80600000000000005</v>
          </cell>
          <cell r="AO1873" t="str">
            <v>11490</v>
          </cell>
          <cell r="AP1873" t="str">
            <v>11490</v>
          </cell>
          <cell r="AR1873" t="str">
            <v>114,9</v>
          </cell>
          <cell r="AS1873">
            <v>1378.8</v>
          </cell>
          <cell r="AT1873" t="str">
            <v>58688</v>
          </cell>
          <cell r="AU1873" t="str">
            <v>4891</v>
          </cell>
          <cell r="AV1873" t="str">
            <v>48906</v>
          </cell>
          <cell r="AW1873" t="str">
            <v>4076</v>
          </cell>
        </row>
        <row r="1874">
          <cell r="C1874" t="str">
            <v>КА-00026414</v>
          </cell>
          <cell r="D1874" t="str">
            <v>10. Мойки</v>
          </cell>
          <cell r="E1874" t="str">
            <v>Мойки новые</v>
          </cell>
          <cell r="F1874" t="str">
            <v>Светло-серый</v>
          </cell>
          <cell r="G1874" t="str">
            <v>500</v>
          </cell>
          <cell r="H1874" t="str">
            <v>Кухонная мойка MAUNFELD Perla 460 MFQS-460LGR светло-серый</v>
          </cell>
          <cell r="I1874" t="str">
            <v>ООО «Торговый Дом Улгран»</v>
          </cell>
          <cell r="J1874">
            <v>0</v>
          </cell>
          <cell r="K1874">
            <v>0</v>
          </cell>
          <cell r="L1874">
            <v>0</v>
          </cell>
          <cell r="M1874">
            <v>548</v>
          </cell>
          <cell r="N1874">
            <v>50</v>
          </cell>
          <cell r="O1874">
            <v>7.2999999999999995E-2</v>
          </cell>
          <cell r="R1874" t="str">
            <v>CC</v>
          </cell>
          <cell r="S1874" t="str">
            <v>Онлайн</v>
          </cell>
          <cell r="U1874">
            <v>5</v>
          </cell>
          <cell r="V1874">
            <v>5</v>
          </cell>
          <cell r="X1874">
            <v>3</v>
          </cell>
          <cell r="AD1874">
            <v>7</v>
          </cell>
          <cell r="AE1874">
            <v>2</v>
          </cell>
          <cell r="AG1874">
            <v>1</v>
          </cell>
          <cell r="AH1874">
            <v>2</v>
          </cell>
          <cell r="AK1874">
            <v>3</v>
          </cell>
          <cell r="AM1874">
            <v>15</v>
          </cell>
          <cell r="AN1874">
            <v>1.3440000000000001</v>
          </cell>
          <cell r="AO1874" t="str">
            <v>11490</v>
          </cell>
          <cell r="AP1874" t="str">
            <v>11490</v>
          </cell>
          <cell r="AR1874" t="str">
            <v>114,9</v>
          </cell>
          <cell r="AS1874">
            <v>574.5</v>
          </cell>
          <cell r="AT1874" t="str">
            <v>24402</v>
          </cell>
          <cell r="AU1874" t="str">
            <v>4880</v>
          </cell>
          <cell r="AV1874" t="str">
            <v>20335</v>
          </cell>
          <cell r="AW1874" t="str">
            <v>4067</v>
          </cell>
        </row>
        <row r="1875">
          <cell r="C1875" t="str">
            <v>КА-00026413</v>
          </cell>
          <cell r="D1875" t="str">
            <v>10. Мойки</v>
          </cell>
          <cell r="E1875" t="str">
            <v>Мойки новые</v>
          </cell>
          <cell r="F1875" t="str">
            <v>Кремовый</v>
          </cell>
          <cell r="G1875" t="str">
            <v>500</v>
          </cell>
          <cell r="H1875" t="str">
            <v>Кухонная мойка MAUNFELD Perla 460 MFQS-460W кремовый</v>
          </cell>
          <cell r="I1875" t="str">
            <v>ООО «Торговый Дом Улгран»</v>
          </cell>
          <cell r="J1875">
            <v>0</v>
          </cell>
          <cell r="K1875">
            <v>0</v>
          </cell>
          <cell r="L1875">
            <v>0</v>
          </cell>
          <cell r="M1875">
            <v>548</v>
          </cell>
          <cell r="N1875">
            <v>50</v>
          </cell>
          <cell r="O1875">
            <v>7.2999999999999995E-2</v>
          </cell>
          <cell r="R1875" t="str">
            <v>CC</v>
          </cell>
          <cell r="S1875" t="str">
            <v>Онлайн</v>
          </cell>
          <cell r="U1875">
            <v>27</v>
          </cell>
          <cell r="V1875">
            <v>27</v>
          </cell>
          <cell r="W1875">
            <v>14</v>
          </cell>
          <cell r="X1875">
            <v>1</v>
          </cell>
          <cell r="AA1875">
            <v>1</v>
          </cell>
          <cell r="AB1875">
            <v>1</v>
          </cell>
          <cell r="AD1875">
            <v>1</v>
          </cell>
          <cell r="AF1875">
            <v>4</v>
          </cell>
          <cell r="AG1875">
            <v>2</v>
          </cell>
          <cell r="AH1875">
            <v>2</v>
          </cell>
          <cell r="AI1875">
            <v>1</v>
          </cell>
          <cell r="AM1875">
            <v>12</v>
          </cell>
          <cell r="AN1875">
            <v>1.075</v>
          </cell>
          <cell r="AO1875" t="str">
            <v>11490</v>
          </cell>
          <cell r="AP1875" t="str">
            <v>11490</v>
          </cell>
          <cell r="AR1875" t="str">
            <v>114,9</v>
          </cell>
          <cell r="AS1875">
            <v>3102.3</v>
          </cell>
          <cell r="AT1875" t="str">
            <v>131928</v>
          </cell>
          <cell r="AU1875" t="str">
            <v>4886</v>
          </cell>
          <cell r="AV1875" t="str">
            <v>109940</v>
          </cell>
          <cell r="AW1875" t="str">
            <v>4072</v>
          </cell>
        </row>
        <row r="1876">
          <cell r="C1876" t="str">
            <v>КА-00026421</v>
          </cell>
          <cell r="D1876" t="str">
            <v>10. Мойки</v>
          </cell>
          <cell r="E1876" t="str">
            <v>Мойки новые</v>
          </cell>
          <cell r="F1876" t="str">
            <v>Черный</v>
          </cell>
          <cell r="G1876" t="str">
            <v>0</v>
          </cell>
          <cell r="H1876" t="str">
            <v>Кухонная мойка MAUNFELD Perla 505 MFQS-505B черный</v>
          </cell>
          <cell r="I1876" t="str">
            <v>ООО «Торговый Дом Улгран»</v>
          </cell>
          <cell r="J1876">
            <v>0</v>
          </cell>
          <cell r="K1876">
            <v>0</v>
          </cell>
          <cell r="L1876">
            <v>0</v>
          </cell>
          <cell r="M1876">
            <v>548</v>
          </cell>
          <cell r="N1876">
            <v>50</v>
          </cell>
          <cell r="O1876">
            <v>0.09</v>
          </cell>
          <cell r="R1876" t="str">
            <v>CC</v>
          </cell>
          <cell r="S1876" t="str">
            <v>Онлайн</v>
          </cell>
          <cell r="U1876">
            <v>15</v>
          </cell>
          <cell r="V1876">
            <v>15</v>
          </cell>
          <cell r="W1876">
            <v>12</v>
          </cell>
          <cell r="X1876">
            <v>6</v>
          </cell>
          <cell r="AA1876">
            <v>7</v>
          </cell>
          <cell r="AB1876">
            <v>14</v>
          </cell>
          <cell r="AC1876">
            <v>12</v>
          </cell>
          <cell r="AD1876">
            <v>8</v>
          </cell>
          <cell r="AE1876">
            <v>9</v>
          </cell>
          <cell r="AF1876">
            <v>10</v>
          </cell>
          <cell r="AG1876">
            <v>16</v>
          </cell>
          <cell r="AH1876">
            <v>8</v>
          </cell>
          <cell r="AI1876">
            <v>2</v>
          </cell>
          <cell r="AJ1876">
            <v>11</v>
          </cell>
          <cell r="AK1876">
            <v>8</v>
          </cell>
          <cell r="AM1876">
            <v>105</v>
          </cell>
          <cell r="AN1876">
            <v>9.4079999999999995</v>
          </cell>
          <cell r="AO1876" t="str">
            <v>11490</v>
          </cell>
          <cell r="AP1876" t="str">
            <v>11490</v>
          </cell>
          <cell r="AR1876" t="str">
            <v>114,9</v>
          </cell>
          <cell r="AS1876">
            <v>1723.5</v>
          </cell>
          <cell r="AT1876" t="str">
            <v>73638</v>
          </cell>
          <cell r="AU1876" t="str">
            <v>4909</v>
          </cell>
          <cell r="AV1876" t="str">
            <v>61365</v>
          </cell>
          <cell r="AW1876" t="str">
            <v>4091</v>
          </cell>
        </row>
        <row r="1877">
          <cell r="C1877" t="str">
            <v>КА-00026424</v>
          </cell>
          <cell r="D1877" t="str">
            <v>10. Мойки</v>
          </cell>
          <cell r="E1877" t="str">
            <v>Мойки новые</v>
          </cell>
          <cell r="F1877" t="str">
            <v>Бежевый</v>
          </cell>
          <cell r="G1877" t="str">
            <v>505</v>
          </cell>
          <cell r="H1877" t="str">
            <v>Кухонная мойка MAUNFELD Perla 505 MFQS-505BG бежевый</v>
          </cell>
          <cell r="I1877" t="str">
            <v>ООО «Торговый Дом Улгран»</v>
          </cell>
          <cell r="J1877">
            <v>0</v>
          </cell>
          <cell r="K1877">
            <v>0</v>
          </cell>
          <cell r="L1877">
            <v>0</v>
          </cell>
          <cell r="M1877">
            <v>548</v>
          </cell>
          <cell r="N1877">
            <v>50</v>
          </cell>
          <cell r="O1877">
            <v>0.09</v>
          </cell>
          <cell r="R1877" t="str">
            <v>CC</v>
          </cell>
          <cell r="S1877" t="str">
            <v>Онлайн</v>
          </cell>
          <cell r="U1877">
            <v>9</v>
          </cell>
          <cell r="V1877">
            <v>9</v>
          </cell>
          <cell r="W1877">
            <v>4</v>
          </cell>
          <cell r="X1877">
            <v>2</v>
          </cell>
          <cell r="AA1877">
            <v>1</v>
          </cell>
          <cell r="AB1877">
            <v>2</v>
          </cell>
          <cell r="AC1877">
            <v>4</v>
          </cell>
          <cell r="AD1877">
            <v>1</v>
          </cell>
          <cell r="AE1877">
            <v>1</v>
          </cell>
          <cell r="AF1877">
            <v>3</v>
          </cell>
          <cell r="AG1877">
            <v>2</v>
          </cell>
          <cell r="AH1877">
            <v>1</v>
          </cell>
          <cell r="AI1877">
            <v>2</v>
          </cell>
          <cell r="AK1877">
            <v>1</v>
          </cell>
          <cell r="AM1877">
            <v>18</v>
          </cell>
          <cell r="AN1877">
            <v>1.613</v>
          </cell>
          <cell r="AO1877" t="str">
            <v>11490</v>
          </cell>
          <cell r="AP1877" t="str">
            <v>11490</v>
          </cell>
          <cell r="AR1877" t="str">
            <v>114,9</v>
          </cell>
          <cell r="AS1877">
            <v>1034.0999999999999</v>
          </cell>
          <cell r="AT1877" t="str">
            <v>43917</v>
          </cell>
          <cell r="AU1877" t="str">
            <v>4880</v>
          </cell>
          <cell r="AV1877" t="str">
            <v>36597</v>
          </cell>
          <cell r="AW1877" t="str">
            <v>4066</v>
          </cell>
        </row>
        <row r="1878">
          <cell r="C1878" t="str">
            <v>КА-00026422</v>
          </cell>
          <cell r="D1878" t="str">
            <v>10. Мойки</v>
          </cell>
          <cell r="E1878" t="str">
            <v>Мойки новые</v>
          </cell>
          <cell r="F1878" t="str">
            <v>Темно-серый</v>
          </cell>
          <cell r="G1878" t="str">
            <v>505</v>
          </cell>
          <cell r="H1878" t="str">
            <v>Кухонная мойка MAUNFELD Perla 505 MFQS-505DGR темно-серый</v>
          </cell>
          <cell r="I1878" t="str">
            <v>ООО «Торговый Дом Улгран»</v>
          </cell>
          <cell r="J1878">
            <v>0</v>
          </cell>
          <cell r="K1878">
            <v>0</v>
          </cell>
          <cell r="L1878">
            <v>0</v>
          </cell>
          <cell r="M1878">
            <v>548</v>
          </cell>
          <cell r="N1878">
            <v>50</v>
          </cell>
          <cell r="O1878">
            <v>0.09</v>
          </cell>
          <cell r="R1878" t="str">
            <v>CC</v>
          </cell>
          <cell r="S1878" t="str">
            <v>Онлайн</v>
          </cell>
          <cell r="U1878">
            <v>27</v>
          </cell>
          <cell r="V1878">
            <v>27</v>
          </cell>
          <cell r="W1878">
            <v>17</v>
          </cell>
          <cell r="X1878">
            <v>2</v>
          </cell>
          <cell r="AA1878">
            <v>13</v>
          </cell>
          <cell r="AB1878">
            <v>-7</v>
          </cell>
          <cell r="AC1878">
            <v>6</v>
          </cell>
          <cell r="AD1878">
            <v>10</v>
          </cell>
          <cell r="AE1878">
            <v>10</v>
          </cell>
          <cell r="AF1878">
            <v>1</v>
          </cell>
          <cell r="AG1878">
            <v>5</v>
          </cell>
          <cell r="AH1878">
            <v>2</v>
          </cell>
          <cell r="AI1878">
            <v>1</v>
          </cell>
          <cell r="AJ1878">
            <v>6</v>
          </cell>
          <cell r="AK1878">
            <v>2</v>
          </cell>
          <cell r="AM1878">
            <v>49</v>
          </cell>
          <cell r="AN1878">
            <v>4.3899999999999997</v>
          </cell>
          <cell r="AO1878" t="str">
            <v>11490</v>
          </cell>
          <cell r="AP1878" t="str">
            <v>11490</v>
          </cell>
          <cell r="AR1878" t="str">
            <v>114,9</v>
          </cell>
          <cell r="AS1878">
            <v>3102.3</v>
          </cell>
          <cell r="AT1878" t="str">
            <v>131686</v>
          </cell>
          <cell r="AU1878" t="str">
            <v>4877</v>
          </cell>
          <cell r="AV1878" t="str">
            <v>109739</v>
          </cell>
          <cell r="AW1878" t="str">
            <v>4064</v>
          </cell>
        </row>
        <row r="1879">
          <cell r="C1879" t="str">
            <v>КА-00026423</v>
          </cell>
          <cell r="D1879" t="str">
            <v>10. Мойки</v>
          </cell>
          <cell r="E1879" t="str">
            <v>Мойки новые</v>
          </cell>
          <cell r="F1879" t="str">
            <v>Светло-бежевый</v>
          </cell>
          <cell r="G1879" t="str">
            <v>505</v>
          </cell>
          <cell r="H1879" t="str">
            <v>Кухонная мойка MAUNFELD Perla 505 MFQS-505LBG светло-бежевый</v>
          </cell>
          <cell r="I1879" t="str">
            <v>ООО «Торговый Дом Улгран»</v>
          </cell>
          <cell r="J1879">
            <v>0</v>
          </cell>
          <cell r="K1879">
            <v>0</v>
          </cell>
          <cell r="L1879">
            <v>0</v>
          </cell>
          <cell r="M1879">
            <v>548</v>
          </cell>
          <cell r="N1879">
            <v>50</v>
          </cell>
          <cell r="O1879">
            <v>0.09</v>
          </cell>
          <cell r="R1879" t="str">
            <v>CC</v>
          </cell>
          <cell r="S1879" t="str">
            <v>Онлайн</v>
          </cell>
          <cell r="U1879">
            <v>6</v>
          </cell>
          <cell r="V1879">
            <v>6</v>
          </cell>
          <cell r="W1879">
            <v>4</v>
          </cell>
          <cell r="AA1879">
            <v>2</v>
          </cell>
          <cell r="AB1879">
            <v>8</v>
          </cell>
          <cell r="AC1879">
            <v>4</v>
          </cell>
          <cell r="AD1879">
            <v>5</v>
          </cell>
          <cell r="AE1879">
            <v>2</v>
          </cell>
          <cell r="AF1879">
            <v>4</v>
          </cell>
          <cell r="AG1879">
            <v>3</v>
          </cell>
          <cell r="AH1879">
            <v>1</v>
          </cell>
          <cell r="AI1879">
            <v>2</v>
          </cell>
          <cell r="AK1879">
            <v>1</v>
          </cell>
          <cell r="AM1879">
            <v>32</v>
          </cell>
          <cell r="AN1879">
            <v>2.867</v>
          </cell>
          <cell r="AO1879" t="str">
            <v>11490</v>
          </cell>
          <cell r="AP1879" t="str">
            <v>11490</v>
          </cell>
          <cell r="AR1879" t="str">
            <v>114,9</v>
          </cell>
          <cell r="AS1879">
            <v>689.4</v>
          </cell>
          <cell r="AT1879" t="str">
            <v>29437</v>
          </cell>
          <cell r="AU1879" t="str">
            <v>4906</v>
          </cell>
          <cell r="AV1879" t="str">
            <v>24531</v>
          </cell>
          <cell r="AW1879" t="str">
            <v>4088</v>
          </cell>
        </row>
        <row r="1880">
          <cell r="C1880" t="str">
            <v>КА-00026420</v>
          </cell>
          <cell r="D1880" t="str">
            <v>10. Мойки</v>
          </cell>
          <cell r="E1880" t="str">
            <v>Мойки новые</v>
          </cell>
          <cell r="F1880" t="str">
            <v>Светло-серый</v>
          </cell>
          <cell r="G1880" t="str">
            <v>505</v>
          </cell>
          <cell r="H1880" t="str">
            <v>Кухонная мойка MAUNFELD Perla 505 MFQS-505LGR светло-серый</v>
          </cell>
          <cell r="I1880" t="str">
            <v>ООО «Торговый Дом Улгран»</v>
          </cell>
          <cell r="J1880">
            <v>0</v>
          </cell>
          <cell r="K1880">
            <v>0</v>
          </cell>
          <cell r="L1880">
            <v>0</v>
          </cell>
          <cell r="M1880">
            <v>548</v>
          </cell>
          <cell r="N1880">
            <v>50</v>
          </cell>
          <cell r="O1880">
            <v>0.09</v>
          </cell>
          <cell r="R1880" t="str">
            <v>CC</v>
          </cell>
          <cell r="S1880" t="str">
            <v>Онлайн</v>
          </cell>
          <cell r="U1880">
            <v>10</v>
          </cell>
          <cell r="V1880">
            <v>10</v>
          </cell>
          <cell r="W1880">
            <v>4</v>
          </cell>
          <cell r="X1880">
            <v>9</v>
          </cell>
          <cell r="AA1880">
            <v>4</v>
          </cell>
          <cell r="AB1880">
            <v>5</v>
          </cell>
          <cell r="AC1880">
            <v>5</v>
          </cell>
          <cell r="AD1880">
            <v>8</v>
          </cell>
          <cell r="AE1880">
            <v>3</v>
          </cell>
          <cell r="AF1880">
            <v>1</v>
          </cell>
          <cell r="AG1880">
            <v>1</v>
          </cell>
          <cell r="AH1880">
            <v>2</v>
          </cell>
          <cell r="AM1880">
            <v>29</v>
          </cell>
          <cell r="AN1880">
            <v>2.5979999999999999</v>
          </cell>
          <cell r="AO1880" t="str">
            <v>11490</v>
          </cell>
          <cell r="AP1880" t="str">
            <v>11490</v>
          </cell>
          <cell r="AR1880" t="str">
            <v>114,9</v>
          </cell>
          <cell r="AS1880">
            <v>1149</v>
          </cell>
          <cell r="AT1880" t="str">
            <v>48812</v>
          </cell>
          <cell r="AU1880" t="str">
            <v>4881</v>
          </cell>
          <cell r="AV1880" t="str">
            <v>40676</v>
          </cell>
          <cell r="AW1880" t="str">
            <v>4068</v>
          </cell>
        </row>
        <row r="1881">
          <cell r="C1881" t="str">
            <v>КА-00026419</v>
          </cell>
          <cell r="D1881" t="str">
            <v>10. Мойки</v>
          </cell>
          <cell r="E1881" t="str">
            <v>Мойки новые</v>
          </cell>
          <cell r="F1881" t="str">
            <v>Кремовый</v>
          </cell>
          <cell r="G1881" t="str">
            <v>505</v>
          </cell>
          <cell r="H1881" t="str">
            <v>Кухонная мойка MAUNFELD Perla 505 MFQS-505W кремовый</v>
          </cell>
          <cell r="I1881" t="str">
            <v>ООО «Торговый Дом Улгран»</v>
          </cell>
          <cell r="J1881">
            <v>0</v>
          </cell>
          <cell r="K1881">
            <v>0</v>
          </cell>
          <cell r="L1881">
            <v>0</v>
          </cell>
          <cell r="M1881">
            <v>548</v>
          </cell>
          <cell r="N1881">
            <v>50</v>
          </cell>
          <cell r="O1881">
            <v>0.09</v>
          </cell>
          <cell r="R1881" t="str">
            <v>CC</v>
          </cell>
          <cell r="S1881" t="str">
            <v>Онлайн</v>
          </cell>
          <cell r="U1881">
            <v>29</v>
          </cell>
          <cell r="V1881">
            <v>29</v>
          </cell>
          <cell r="W1881">
            <v>11</v>
          </cell>
          <cell r="X1881">
            <v>7</v>
          </cell>
          <cell r="AB1881">
            <v>2</v>
          </cell>
          <cell r="AC1881">
            <v>3</v>
          </cell>
          <cell r="AD1881">
            <v>1</v>
          </cell>
          <cell r="AG1881">
            <v>2</v>
          </cell>
          <cell r="AH1881">
            <v>1</v>
          </cell>
          <cell r="AJ1881">
            <v>2</v>
          </cell>
          <cell r="AK1881">
            <v>1</v>
          </cell>
          <cell r="AM1881">
            <v>12</v>
          </cell>
          <cell r="AN1881">
            <v>1.075</v>
          </cell>
          <cell r="AO1881" t="str">
            <v>11490</v>
          </cell>
          <cell r="AP1881" t="str">
            <v>11490</v>
          </cell>
          <cell r="AR1881" t="str">
            <v>114,9</v>
          </cell>
          <cell r="AS1881">
            <v>3332.1</v>
          </cell>
          <cell r="AT1881" t="str">
            <v>140586</v>
          </cell>
          <cell r="AU1881" t="str">
            <v>4848</v>
          </cell>
          <cell r="AV1881" t="str">
            <v>117155</v>
          </cell>
          <cell r="AW1881" t="str">
            <v>4040</v>
          </cell>
        </row>
        <row r="1882">
          <cell r="C1882" t="str">
            <v>КА-00026426</v>
          </cell>
          <cell r="D1882" t="str">
            <v>10. Мойки</v>
          </cell>
          <cell r="E1882" t="str">
            <v>Мойки новые</v>
          </cell>
          <cell r="F1882" t="str">
            <v>Черный</v>
          </cell>
          <cell r="G1882" t="str">
            <v>580</v>
          </cell>
          <cell r="H1882" t="str">
            <v>Кухонная мойка MAUNFELD Perla 580 MFQS-580B черный</v>
          </cell>
          <cell r="I1882" t="str">
            <v>ООО «Торговый Дом Улгран»</v>
          </cell>
          <cell r="J1882">
            <v>0</v>
          </cell>
          <cell r="K1882">
            <v>0</v>
          </cell>
          <cell r="L1882">
            <v>0</v>
          </cell>
          <cell r="M1882">
            <v>445</v>
          </cell>
          <cell r="N1882">
            <v>50</v>
          </cell>
          <cell r="O1882">
            <v>0.09</v>
          </cell>
          <cell r="R1882" t="str">
            <v>CC</v>
          </cell>
          <cell r="S1882" t="str">
            <v>Онлайн</v>
          </cell>
          <cell r="U1882">
            <v>19</v>
          </cell>
          <cell r="V1882">
            <v>19</v>
          </cell>
          <cell r="W1882">
            <v>15</v>
          </cell>
          <cell r="X1882">
            <v>2</v>
          </cell>
          <cell r="AA1882">
            <v>8</v>
          </cell>
          <cell r="AB1882">
            <v>9</v>
          </cell>
          <cell r="AC1882">
            <v>7</v>
          </cell>
          <cell r="AD1882">
            <v>10</v>
          </cell>
          <cell r="AE1882">
            <v>6</v>
          </cell>
          <cell r="AF1882">
            <v>3</v>
          </cell>
          <cell r="AG1882">
            <v>10</v>
          </cell>
          <cell r="AH1882">
            <v>3</v>
          </cell>
          <cell r="AI1882">
            <v>1</v>
          </cell>
          <cell r="AJ1882">
            <v>8</v>
          </cell>
          <cell r="AK1882">
            <v>9</v>
          </cell>
          <cell r="AL1882">
            <v>1</v>
          </cell>
          <cell r="AM1882">
            <v>75</v>
          </cell>
          <cell r="AN1882">
            <v>6.72</v>
          </cell>
          <cell r="AO1882" t="str">
            <v>13490</v>
          </cell>
          <cell r="AP1882" t="str">
            <v>13490</v>
          </cell>
          <cell r="AR1882" t="str">
            <v>134,9</v>
          </cell>
          <cell r="AS1882">
            <v>2563.1</v>
          </cell>
          <cell r="AT1882" t="str">
            <v>107414</v>
          </cell>
          <cell r="AU1882" t="str">
            <v>5653</v>
          </cell>
          <cell r="AV1882" t="str">
            <v>89512</v>
          </cell>
          <cell r="AW1882" t="str">
            <v>4711</v>
          </cell>
        </row>
        <row r="1883">
          <cell r="C1883" t="str">
            <v>КА-00026427</v>
          </cell>
          <cell r="D1883" t="str">
            <v>10. Мойки</v>
          </cell>
          <cell r="E1883" t="str">
            <v>Мойки новые</v>
          </cell>
          <cell r="F1883" t="str">
            <v>Темно-серый</v>
          </cell>
          <cell r="G1883" t="str">
            <v>580</v>
          </cell>
          <cell r="H1883" t="str">
            <v>Кухонная мойка MAUNFELD Perla 580 MFQS-580DGR темно-серый</v>
          </cell>
          <cell r="I1883" t="str">
            <v>ООО «Торговый Дом Улгран»</v>
          </cell>
          <cell r="J1883">
            <v>0</v>
          </cell>
          <cell r="K1883">
            <v>0</v>
          </cell>
          <cell r="L1883">
            <v>0</v>
          </cell>
          <cell r="M1883">
            <v>445</v>
          </cell>
          <cell r="N1883">
            <v>50</v>
          </cell>
          <cell r="O1883">
            <v>0.09</v>
          </cell>
          <cell r="R1883" t="str">
            <v>CC</v>
          </cell>
          <cell r="S1883" t="str">
            <v>Онлайн</v>
          </cell>
          <cell r="U1883">
            <v>21</v>
          </cell>
          <cell r="V1883">
            <v>21</v>
          </cell>
          <cell r="W1883">
            <v>14</v>
          </cell>
          <cell r="X1883">
            <v>2</v>
          </cell>
          <cell r="AA1883">
            <v>6</v>
          </cell>
          <cell r="AB1883">
            <v>3</v>
          </cell>
          <cell r="AC1883">
            <v>4</v>
          </cell>
          <cell r="AD1883">
            <v>1</v>
          </cell>
          <cell r="AE1883">
            <v>3</v>
          </cell>
          <cell r="AF1883">
            <v>2</v>
          </cell>
          <cell r="AG1883">
            <v>9</v>
          </cell>
          <cell r="AH1883">
            <v>2</v>
          </cell>
          <cell r="AI1883">
            <v>2</v>
          </cell>
          <cell r="AM1883">
            <v>32</v>
          </cell>
          <cell r="AN1883">
            <v>2.867</v>
          </cell>
          <cell r="AO1883" t="str">
            <v>13490</v>
          </cell>
          <cell r="AP1883" t="str">
            <v>13490</v>
          </cell>
          <cell r="AR1883" t="str">
            <v>134,9</v>
          </cell>
          <cell r="AS1883">
            <v>2832.9</v>
          </cell>
          <cell r="AT1883" t="str">
            <v>118326</v>
          </cell>
          <cell r="AU1883" t="str">
            <v>5635</v>
          </cell>
          <cell r="AV1883" t="str">
            <v>98605</v>
          </cell>
          <cell r="AW1883" t="str">
            <v>4695</v>
          </cell>
        </row>
        <row r="1884">
          <cell r="C1884" t="str">
            <v>КА-00026425</v>
          </cell>
          <cell r="D1884" t="str">
            <v>10. Мойки</v>
          </cell>
          <cell r="E1884" t="str">
            <v>Мойки новые</v>
          </cell>
          <cell r="F1884" t="str">
            <v>Кремовый</v>
          </cell>
          <cell r="G1884" t="str">
            <v>580</v>
          </cell>
          <cell r="H1884" t="str">
            <v>Кухонная мойка MAUNFELD Perla 580 MFQS-580W кремовый</v>
          </cell>
          <cell r="I1884" t="str">
            <v>ООО «Торговый Дом Улгран»</v>
          </cell>
          <cell r="J1884">
            <v>0</v>
          </cell>
          <cell r="K1884">
            <v>0</v>
          </cell>
          <cell r="L1884">
            <v>0</v>
          </cell>
          <cell r="M1884">
            <v>445</v>
          </cell>
          <cell r="N1884">
            <v>50</v>
          </cell>
          <cell r="O1884">
            <v>0.09</v>
          </cell>
          <cell r="R1884" t="str">
            <v>CC</v>
          </cell>
          <cell r="S1884" t="str">
            <v>Онлайн</v>
          </cell>
          <cell r="U1884">
            <v>17</v>
          </cell>
          <cell r="V1884">
            <v>17</v>
          </cell>
          <cell r="W1884">
            <v>5</v>
          </cell>
          <cell r="X1884">
            <v>3</v>
          </cell>
          <cell r="AB1884">
            <v>2</v>
          </cell>
          <cell r="AC1884">
            <v>1</v>
          </cell>
          <cell r="AD1884">
            <v>1</v>
          </cell>
          <cell r="AF1884">
            <v>2</v>
          </cell>
          <cell r="AG1884">
            <v>2</v>
          </cell>
          <cell r="AH1884">
            <v>2</v>
          </cell>
          <cell r="AJ1884">
            <v>1</v>
          </cell>
          <cell r="AK1884">
            <v>1</v>
          </cell>
          <cell r="AM1884">
            <v>12</v>
          </cell>
          <cell r="AN1884">
            <v>1.075</v>
          </cell>
          <cell r="AO1884" t="str">
            <v>13490</v>
          </cell>
          <cell r="AP1884" t="str">
            <v>13490</v>
          </cell>
          <cell r="AR1884" t="str">
            <v>134,9</v>
          </cell>
          <cell r="AS1884">
            <v>2293.3000000000002</v>
          </cell>
          <cell r="AT1884" t="str">
            <v>95141</v>
          </cell>
          <cell r="AU1884" t="str">
            <v>5597</v>
          </cell>
          <cell r="AV1884" t="str">
            <v>79284</v>
          </cell>
          <cell r="AW1884" t="str">
            <v>4664</v>
          </cell>
        </row>
        <row r="1885">
          <cell r="C1885" t="str">
            <v>КА-00028245</v>
          </cell>
          <cell r="D1885" t="str">
            <v>10. Мойки</v>
          </cell>
          <cell r="E1885" t="str">
            <v>Мойки новые</v>
          </cell>
          <cell r="G1885" t="str">
            <v>200</v>
          </cell>
          <cell r="H1885" t="str">
            <v>Образец камней 6 цветов (домик с ложементом)</v>
          </cell>
          <cell r="I1885" t="str">
            <v>ООО «Торговый Дом Улгран»</v>
          </cell>
          <cell r="J1885">
            <v>0</v>
          </cell>
          <cell r="K1885">
            <v>0</v>
          </cell>
          <cell r="L1885">
            <v>0</v>
          </cell>
          <cell r="O1885">
            <v>1E-3</v>
          </cell>
          <cell r="R1885" t="str">
            <v>CC</v>
          </cell>
          <cell r="S1885" t="str">
            <v>Онлайн</v>
          </cell>
          <cell r="AA1885">
            <v>50</v>
          </cell>
          <cell r="AM1885">
            <v>50</v>
          </cell>
          <cell r="AN1885">
            <v>4.4800000000000004</v>
          </cell>
          <cell r="AO1885" t="str">
            <v>0</v>
          </cell>
          <cell r="AP1885" t="str">
            <v>0</v>
          </cell>
          <cell r="AX1885">
            <v>59382.1</v>
          </cell>
        </row>
        <row r="1886">
          <cell r="C1886" t="str">
            <v>УТ000002100</v>
          </cell>
          <cell r="D1886" t="str">
            <v>10. Мойки</v>
          </cell>
          <cell r="E1886" t="str">
            <v>Мойки новые</v>
          </cell>
          <cell r="G1886" t="str">
            <v>0</v>
          </cell>
          <cell r="H1886" t="str">
            <v>Крепление алюмин. для врезной мойки (10шт)</v>
          </cell>
          <cell r="I1886" t="str">
            <v>ATLAN</v>
          </cell>
          <cell r="J1886">
            <v>60</v>
          </cell>
          <cell r="K1886">
            <v>30</v>
          </cell>
          <cell r="L1886">
            <v>75</v>
          </cell>
          <cell r="R1886" t="str">
            <v>CC</v>
          </cell>
          <cell r="S1886" t="str">
            <v>Онлайн</v>
          </cell>
          <cell r="U1886">
            <v>2005</v>
          </cell>
          <cell r="V1886">
            <v>2005</v>
          </cell>
          <cell r="W1886">
            <v>2005</v>
          </cell>
          <cell r="AO1886" t="str">
            <v>315</v>
          </cell>
          <cell r="AP1886" t="str">
            <v>315</v>
          </cell>
          <cell r="AR1886" t="str">
            <v>3,15</v>
          </cell>
          <cell r="AS1886">
            <v>6315.75</v>
          </cell>
          <cell r="AT1886" t="str">
            <v>37515</v>
          </cell>
          <cell r="AU1886" t="str">
            <v>19</v>
          </cell>
          <cell r="AV1886" t="str">
            <v>31263</v>
          </cell>
          <cell r="AW1886" t="str">
            <v>16</v>
          </cell>
          <cell r="AX1886">
            <v>6315.75</v>
          </cell>
        </row>
        <row r="1887">
          <cell r="C1887" t="str">
            <v>УТ000002342</v>
          </cell>
          <cell r="D1887" t="str">
            <v>10. Мойки</v>
          </cell>
          <cell r="E1887" t="str">
            <v>Мойки новые</v>
          </cell>
          <cell r="G1887" t="str">
            <v>0</v>
          </cell>
          <cell r="H1887" t="str">
            <v>ZLK.L113, Kofru, мойка врезная, гранит</v>
          </cell>
          <cell r="I1887" t="str">
            <v>WAGRAN</v>
          </cell>
          <cell r="J1887">
            <v>0</v>
          </cell>
          <cell r="K1887">
            <v>0</v>
          </cell>
          <cell r="L1887">
            <v>0</v>
          </cell>
          <cell r="R1887" t="str">
            <v>CC</v>
          </cell>
          <cell r="S1887" t="str">
            <v>Онлайн</v>
          </cell>
          <cell r="AO1887" t="str">
            <v>0</v>
          </cell>
          <cell r="AP1887" t="str">
            <v>0</v>
          </cell>
        </row>
        <row r="1888">
          <cell r="C1888" t="str">
            <v>УТ000002344</v>
          </cell>
          <cell r="D1888" t="str">
            <v>10. Мойки</v>
          </cell>
          <cell r="E1888" t="str">
            <v>Мойки новые</v>
          </cell>
          <cell r="G1888" t="str">
            <v>0</v>
          </cell>
          <cell r="H1888" t="str">
            <v>ZQM.B113, Modern, мойка врезная, гранит</v>
          </cell>
          <cell r="I1888" t="str">
            <v>WAGRAN</v>
          </cell>
          <cell r="J1888">
            <v>0</v>
          </cell>
          <cell r="K1888">
            <v>0</v>
          </cell>
          <cell r="L1888">
            <v>0</v>
          </cell>
          <cell r="R1888" t="str">
            <v>CC</v>
          </cell>
          <cell r="S1888" t="str">
            <v>Онлайн</v>
          </cell>
          <cell r="AO1888" t="str">
            <v>0</v>
          </cell>
          <cell r="AP1888" t="str">
            <v>0</v>
          </cell>
        </row>
        <row r="1889">
          <cell r="C1889" t="str">
            <v>УТ000002339</v>
          </cell>
          <cell r="D1889" t="str">
            <v>10. Мойки</v>
          </cell>
          <cell r="E1889" t="str">
            <v>Мойки новые</v>
          </cell>
          <cell r="G1889" t="str">
            <v>0</v>
          </cell>
          <cell r="H1889" t="str">
            <v>ZRS.211В, Fiesta, мойка врезная, гранит</v>
          </cell>
          <cell r="I1889" t="str">
            <v>WAGRAN</v>
          </cell>
          <cell r="J1889">
            <v>0</v>
          </cell>
          <cell r="K1889">
            <v>0</v>
          </cell>
          <cell r="L1889">
            <v>0</v>
          </cell>
          <cell r="R1889" t="str">
            <v>CC</v>
          </cell>
          <cell r="S1889" t="str">
            <v>Онлайн</v>
          </cell>
          <cell r="AO1889" t="str">
            <v>0</v>
          </cell>
          <cell r="AP1889" t="str">
            <v>0</v>
          </cell>
        </row>
        <row r="1890">
          <cell r="C1890" t="str">
            <v>УТ000002343</v>
          </cell>
          <cell r="D1890" t="str">
            <v>10. Мойки</v>
          </cell>
          <cell r="E1890" t="str">
            <v>Мойки новые</v>
          </cell>
          <cell r="G1890" t="str">
            <v>0</v>
          </cell>
          <cell r="H1890" t="str">
            <v>ZUA.3113, Aria, мойка врезная, гранит</v>
          </cell>
          <cell r="I1890" t="str">
            <v>WAGRAN</v>
          </cell>
          <cell r="J1890">
            <v>0</v>
          </cell>
          <cell r="K1890">
            <v>0</v>
          </cell>
          <cell r="L1890">
            <v>0</v>
          </cell>
          <cell r="R1890" t="str">
            <v>CC</v>
          </cell>
          <cell r="S1890" t="str">
            <v>Онлайн</v>
          </cell>
          <cell r="AO1890" t="str">
            <v>0</v>
          </cell>
          <cell r="AP1890" t="str">
            <v>0</v>
          </cell>
        </row>
        <row r="1891">
          <cell r="C1891" t="str">
            <v>01261</v>
          </cell>
          <cell r="D1891" t="str">
            <v>10. Мойки</v>
          </cell>
          <cell r="E1891" t="str">
            <v>Мойки новые</v>
          </cell>
          <cell r="G1891" t="str">
            <v>0</v>
          </cell>
          <cell r="H1891" t="str">
            <v>305A ALLIEVO A , /0,8мм -180мм/, мойка врезная,НЕРЖАВЕЮЩАЯ СТАЛЬ, чаша с сушкой, 660 x 420, (уп5шт)</v>
          </cell>
          <cell r="I1891" t="str">
            <v>YINGAO</v>
          </cell>
          <cell r="J1891">
            <v>0</v>
          </cell>
          <cell r="K1891">
            <v>0</v>
          </cell>
          <cell r="L1891">
            <v>0</v>
          </cell>
          <cell r="O1891">
            <v>3.1E-2</v>
          </cell>
          <cell r="R1891" t="str">
            <v>CC</v>
          </cell>
          <cell r="S1891" t="str">
            <v>Онлайн</v>
          </cell>
          <cell r="U1891">
            <v>5</v>
          </cell>
          <cell r="V1891">
            <v>5</v>
          </cell>
          <cell r="W1891">
            <v>5</v>
          </cell>
          <cell r="AO1891" t="str">
            <v>1190</v>
          </cell>
          <cell r="AP1891" t="str">
            <v>1190</v>
          </cell>
          <cell r="AR1891" t="str">
            <v>11,9</v>
          </cell>
          <cell r="AS1891">
            <v>59.5</v>
          </cell>
          <cell r="AT1891" t="str">
            <v>8126</v>
          </cell>
          <cell r="AU1891" t="str">
            <v>1625</v>
          </cell>
          <cell r="AV1891" t="str">
            <v>6772</v>
          </cell>
          <cell r="AW1891" t="str">
            <v>1354</v>
          </cell>
        </row>
        <row r="1892">
          <cell r="C1892" t="str">
            <v>УТ000000549</v>
          </cell>
          <cell r="D1892" t="str">
            <v>10. Мойки</v>
          </cell>
          <cell r="E1892" t="str">
            <v>Мойки новые</v>
          </cell>
          <cell r="G1892" t="str">
            <v>0</v>
          </cell>
          <cell r="H1892" t="str">
            <v>510C PERLA C -06, /0,6мм -180мм/, мойка врезная,НЕРЖАВЕЮЩАЯ СТАЛЬ, круглая чаша Φ510, (уп12шт)</v>
          </cell>
          <cell r="I1892" t="str">
            <v>YINGAO</v>
          </cell>
          <cell r="J1892">
            <v>0</v>
          </cell>
          <cell r="K1892">
            <v>0</v>
          </cell>
          <cell r="L1892">
            <v>0</v>
          </cell>
          <cell r="O1892">
            <v>0.02</v>
          </cell>
          <cell r="R1892" t="str">
            <v>CC</v>
          </cell>
          <cell r="S1892" t="str">
            <v>Final Sale</v>
          </cell>
          <cell r="U1892">
            <v>8</v>
          </cell>
          <cell r="V1892">
            <v>8</v>
          </cell>
          <cell r="W1892">
            <v>8</v>
          </cell>
          <cell r="AO1892" t="str">
            <v>2 690</v>
          </cell>
          <cell r="AP1892" t="str">
            <v>3290</v>
          </cell>
          <cell r="AQ1892" t="str">
            <v>2 690</v>
          </cell>
          <cell r="AR1892" t="str">
            <v>26,9</v>
          </cell>
          <cell r="AS1892">
            <v>215.2</v>
          </cell>
          <cell r="AT1892" t="str">
            <v>11691</v>
          </cell>
          <cell r="AU1892" t="str">
            <v>1461</v>
          </cell>
          <cell r="AV1892" t="str">
            <v>9742</v>
          </cell>
          <cell r="AW1892" t="str">
            <v>1218</v>
          </cell>
        </row>
        <row r="1893">
          <cell r="C1893" t="str">
            <v>УТ000007728</v>
          </cell>
          <cell r="D1893" t="str">
            <v>10. Мойки</v>
          </cell>
          <cell r="E1893" t="str">
            <v>Мойки новые</v>
          </cell>
          <cell r="G1893" t="str">
            <v>0</v>
          </cell>
          <cell r="H1893" t="str">
            <v>510А, PERLA A /0,8мм -180мм/, БЕЗ СИФОНА, мойка врезная,НЕРЖАВЕЮЩАЯ СТАЛЬ, круглая чаша Φ510, (уп12ш</v>
          </cell>
          <cell r="I1893" t="str">
            <v>YINGAO</v>
          </cell>
          <cell r="J1893">
            <v>0</v>
          </cell>
          <cell r="K1893">
            <v>0</v>
          </cell>
          <cell r="L1893">
            <v>0</v>
          </cell>
          <cell r="O1893">
            <v>0.02</v>
          </cell>
          <cell r="R1893" t="str">
            <v>CC</v>
          </cell>
          <cell r="S1893" t="str">
            <v>Final Sale</v>
          </cell>
          <cell r="U1893">
            <v>12</v>
          </cell>
          <cell r="V1893">
            <v>12</v>
          </cell>
          <cell r="W1893">
            <v>11</v>
          </cell>
          <cell r="AF1893">
            <v>1</v>
          </cell>
          <cell r="AM1893">
            <v>1</v>
          </cell>
          <cell r="AN1893">
            <v>0.09</v>
          </cell>
          <cell r="AO1893" t="str">
            <v>1990</v>
          </cell>
          <cell r="AP1893" t="str">
            <v>1990</v>
          </cell>
          <cell r="AR1893" t="str">
            <v>19,9</v>
          </cell>
          <cell r="AS1893">
            <v>238.8</v>
          </cell>
          <cell r="AT1893" t="str">
            <v>16963</v>
          </cell>
          <cell r="AU1893" t="str">
            <v>1414</v>
          </cell>
          <cell r="AV1893" t="str">
            <v>14136</v>
          </cell>
          <cell r="AW1893" t="str">
            <v>1178</v>
          </cell>
        </row>
        <row r="1894">
          <cell r="C1894" t="str">
            <v>УТ000001853</v>
          </cell>
          <cell r="D1894" t="str">
            <v>10. Мойки</v>
          </cell>
          <cell r="E1894" t="str">
            <v>Мойки новые</v>
          </cell>
          <cell r="G1894" t="str">
            <v>0</v>
          </cell>
          <cell r="H1894" t="str">
            <v>5848 COSTA , /0,8мм -180мм/, БЕЗ СИФОНА, мойка врезная,НЕРЖАВЕЮЩАЯ СТАЛЬ, чаша с сушкой, 580 x 480,(</v>
          </cell>
          <cell r="I1894" t="str">
            <v>YINGAO</v>
          </cell>
          <cell r="J1894">
            <v>0</v>
          </cell>
          <cell r="K1894">
            <v>0</v>
          </cell>
          <cell r="L1894">
            <v>0</v>
          </cell>
          <cell r="O1894">
            <v>0.03</v>
          </cell>
          <cell r="R1894" t="str">
            <v>CC</v>
          </cell>
          <cell r="S1894" t="str">
            <v>Final Sale</v>
          </cell>
          <cell r="U1894">
            <v>5</v>
          </cell>
          <cell r="V1894">
            <v>5</v>
          </cell>
          <cell r="W1894">
            <v>5</v>
          </cell>
          <cell r="AO1894" t="str">
            <v>3290</v>
          </cell>
          <cell r="AP1894" t="str">
            <v>3290</v>
          </cell>
          <cell r="AR1894" t="str">
            <v>32,9</v>
          </cell>
          <cell r="AS1894">
            <v>164.5</v>
          </cell>
          <cell r="AT1894" t="str">
            <v>13475</v>
          </cell>
          <cell r="AU1894" t="str">
            <v>2695</v>
          </cell>
          <cell r="AV1894" t="str">
            <v>11229</v>
          </cell>
          <cell r="AW1894" t="str">
            <v>2246</v>
          </cell>
        </row>
        <row r="1895">
          <cell r="C1895" t="str">
            <v>01253</v>
          </cell>
          <cell r="D1895" t="str">
            <v>10. Мойки</v>
          </cell>
          <cell r="E1895" t="str">
            <v>Мойки новые</v>
          </cell>
          <cell r="G1895" t="str">
            <v>0</v>
          </cell>
          <cell r="H1895" t="str">
            <v>9550A MEDUSA A , /0,8мм -180мм/, мойка врезная,НЕРЖАВЕЮЩАЯ СТАЛЬ,чаша с двухстор.сушкой, 950 x 500,</v>
          </cell>
          <cell r="I1895" t="str">
            <v>YINGAO</v>
          </cell>
          <cell r="J1895">
            <v>0</v>
          </cell>
          <cell r="K1895">
            <v>0</v>
          </cell>
          <cell r="L1895">
            <v>0</v>
          </cell>
          <cell r="O1895">
            <v>4.7E-2</v>
          </cell>
          <cell r="R1895" t="str">
            <v>CC</v>
          </cell>
          <cell r="S1895" t="str">
            <v>Онлайн</v>
          </cell>
          <cell r="U1895">
            <v>10</v>
          </cell>
          <cell r="V1895">
            <v>10</v>
          </cell>
          <cell r="W1895">
            <v>10</v>
          </cell>
          <cell r="AI1895">
            <v>1</v>
          </cell>
          <cell r="AM1895">
            <v>1</v>
          </cell>
          <cell r="AN1895">
            <v>0.09</v>
          </cell>
          <cell r="AO1895" t="str">
            <v>3590</v>
          </cell>
          <cell r="AP1895" t="str">
            <v>3590</v>
          </cell>
          <cell r="AR1895" t="str">
            <v>35,9</v>
          </cell>
          <cell r="AS1895">
            <v>359</v>
          </cell>
          <cell r="AT1895" t="str">
            <v>13512</v>
          </cell>
          <cell r="AU1895" t="str">
            <v>1351</v>
          </cell>
          <cell r="AV1895" t="str">
            <v>11260</v>
          </cell>
          <cell r="AW1895" t="str">
            <v>1126</v>
          </cell>
        </row>
        <row r="1896">
          <cell r="C1896" t="str">
            <v>УТ000001854</v>
          </cell>
          <cell r="D1896" t="str">
            <v>10. Мойки</v>
          </cell>
          <cell r="E1896" t="str">
            <v>Мойки новые</v>
          </cell>
          <cell r="G1896" t="str">
            <v>0</v>
          </cell>
          <cell r="H1896" t="str">
            <v>9550A MEDUSA A,/0,8мм -180мм/,БЕЗ СИФОНА,мойка врезная,нержав,чаша с двухстор.сушкой,950x500,(уп5шт)</v>
          </cell>
          <cell r="I1896" t="str">
            <v>YINGAO</v>
          </cell>
          <cell r="J1896">
            <v>0</v>
          </cell>
          <cell r="K1896">
            <v>0</v>
          </cell>
          <cell r="L1896">
            <v>0</v>
          </cell>
          <cell r="O1896">
            <v>4.7E-2</v>
          </cell>
          <cell r="R1896" t="str">
            <v>CC</v>
          </cell>
          <cell r="S1896" t="str">
            <v>Онлайн</v>
          </cell>
          <cell r="U1896">
            <v>207</v>
          </cell>
          <cell r="V1896">
            <v>207</v>
          </cell>
          <cell r="W1896">
            <v>207</v>
          </cell>
          <cell r="AO1896" t="str">
            <v>4190</v>
          </cell>
          <cell r="AP1896" t="str">
            <v>4190</v>
          </cell>
          <cell r="AR1896" t="str">
            <v>41,9</v>
          </cell>
          <cell r="AS1896">
            <v>8673.2999999999993</v>
          </cell>
          <cell r="AT1896" t="str">
            <v>268843</v>
          </cell>
          <cell r="AU1896" t="str">
            <v>1299</v>
          </cell>
          <cell r="AV1896" t="str">
            <v>224036</v>
          </cell>
          <cell r="AW1896" t="str">
            <v>1082</v>
          </cell>
        </row>
        <row r="1897">
          <cell r="C1897" t="str">
            <v>01259</v>
          </cell>
          <cell r="D1897" t="str">
            <v>10. Мойки</v>
          </cell>
          <cell r="E1897" t="str">
            <v>Мойки новые</v>
          </cell>
          <cell r="G1897" t="str">
            <v>0</v>
          </cell>
          <cell r="H1897" t="str">
            <v>9550С MEDUSA C , /0,8мм -180мм/, мойка врезная,НЕРЖАВЕЮЩАЯ СТАЛЬ, БЕЗ СИФОНА. две чаши, сушка, 950 x</v>
          </cell>
          <cell r="I1897" t="str">
            <v>YINGAO</v>
          </cell>
          <cell r="J1897">
            <v>0</v>
          </cell>
          <cell r="K1897">
            <v>0</v>
          </cell>
          <cell r="L1897">
            <v>0</v>
          </cell>
          <cell r="O1897">
            <v>4.7E-2</v>
          </cell>
          <cell r="R1897" t="str">
            <v>CC</v>
          </cell>
          <cell r="S1897" t="str">
            <v>Онлайн</v>
          </cell>
          <cell r="U1897">
            <v>21</v>
          </cell>
          <cell r="V1897">
            <v>21</v>
          </cell>
          <cell r="W1897">
            <v>21</v>
          </cell>
          <cell r="AD1897">
            <v>1</v>
          </cell>
          <cell r="AM1897">
            <v>1</v>
          </cell>
          <cell r="AN1897">
            <v>0.09</v>
          </cell>
          <cell r="AO1897" t="str">
            <v>2090</v>
          </cell>
          <cell r="AP1897" t="str">
            <v>2090</v>
          </cell>
          <cell r="AR1897" t="str">
            <v>20,9</v>
          </cell>
          <cell r="AS1897">
            <v>438.9</v>
          </cell>
          <cell r="AT1897" t="str">
            <v>25208</v>
          </cell>
          <cell r="AU1897" t="str">
            <v>1200</v>
          </cell>
          <cell r="AV1897" t="str">
            <v>21006</v>
          </cell>
          <cell r="AW1897" t="str">
            <v>1000</v>
          </cell>
        </row>
        <row r="1898">
          <cell r="C1898" t="str">
            <v>УТ000002395</v>
          </cell>
          <cell r="D1898" t="str">
            <v>10. Мойки</v>
          </cell>
          <cell r="E1898" t="str">
            <v>Мойки новые</v>
          </cell>
          <cell r="G1898" t="str">
            <v>0</v>
          </cell>
          <cell r="H1898" t="str">
            <v>990L, /0,8мм -180(B)140(S)мм/, мойка врезная,НЕРЖАВЕЮЩАЯ СТАЛЬ,две чаши, сушка 990 x 480, (уп5шт)</v>
          </cell>
          <cell r="I1898" t="str">
            <v>YINGAO</v>
          </cell>
          <cell r="J1898">
            <v>0</v>
          </cell>
          <cell r="K1898">
            <v>0</v>
          </cell>
          <cell r="L1898">
            <v>0</v>
          </cell>
          <cell r="O1898">
            <v>0.06</v>
          </cell>
          <cell r="R1898" t="str">
            <v>CC</v>
          </cell>
          <cell r="S1898" t="str">
            <v>Final Sale</v>
          </cell>
          <cell r="U1898">
            <v>1</v>
          </cell>
          <cell r="V1898">
            <v>1</v>
          </cell>
          <cell r="W1898">
            <v>1</v>
          </cell>
          <cell r="AO1898" t="str">
            <v>2690</v>
          </cell>
          <cell r="AP1898" t="str">
            <v>2690</v>
          </cell>
          <cell r="AR1898" t="str">
            <v>26,9</v>
          </cell>
          <cell r="AS1898">
            <v>26.9</v>
          </cell>
          <cell r="AT1898" t="str">
            <v>4336</v>
          </cell>
          <cell r="AU1898" t="str">
            <v>4336</v>
          </cell>
          <cell r="AV1898" t="str">
            <v>3614</v>
          </cell>
          <cell r="AW1898" t="str">
            <v>3614</v>
          </cell>
        </row>
        <row r="1899">
          <cell r="C1899" t="str">
            <v>УТ000000928</v>
          </cell>
          <cell r="D1899" t="str">
            <v>10. Мойки</v>
          </cell>
          <cell r="E1899" t="str">
            <v>Мойки новые</v>
          </cell>
          <cell r="G1899" t="str">
            <v>0</v>
          </cell>
          <cell r="H1899" t="str">
            <v>D5151UA, /0,6мм -180мм/, мойка врезная,НЕРЖАВЕЮЩАЯ СТАЛЬ, круглая чаша Φ510, (уп12шт)</v>
          </cell>
          <cell r="I1899" t="str">
            <v>YINGAO</v>
          </cell>
          <cell r="J1899">
            <v>0</v>
          </cell>
          <cell r="K1899">
            <v>0</v>
          </cell>
          <cell r="L1899">
            <v>0</v>
          </cell>
          <cell r="O1899">
            <v>1.4E-2</v>
          </cell>
          <cell r="R1899" t="str">
            <v>CC</v>
          </cell>
          <cell r="S1899" t="str">
            <v>Final Sale</v>
          </cell>
          <cell r="AO1899" t="str">
            <v>949</v>
          </cell>
          <cell r="AP1899" t="str">
            <v>949</v>
          </cell>
          <cell r="AR1899" t="str">
            <v>9,49</v>
          </cell>
        </row>
        <row r="1900">
          <cell r="C1900" t="str">
            <v>УТ000001855</v>
          </cell>
          <cell r="D1900" t="str">
            <v>10. Мойки</v>
          </cell>
          <cell r="E1900" t="str">
            <v>Мойки новые</v>
          </cell>
          <cell r="G1900" t="str">
            <v>0</v>
          </cell>
          <cell r="H1900" t="str">
            <v>F-490, F LACRIMA /0,8мм -180мм/,БЕЗ СИФОНА, С КРЕПЛЕНИЕМ мойка врезная,НЕРЖАВЕЮЩАЯ СТАЛЬ (12 ШТ)</v>
          </cell>
          <cell r="I1900" t="str">
            <v>YINGAO</v>
          </cell>
          <cell r="J1900">
            <v>0</v>
          </cell>
          <cell r="K1900">
            <v>0</v>
          </cell>
          <cell r="L1900">
            <v>0</v>
          </cell>
          <cell r="O1900">
            <v>1.7999999999999999E-2</v>
          </cell>
          <cell r="R1900" t="str">
            <v>CC</v>
          </cell>
          <cell r="S1900" t="str">
            <v>Final Sale</v>
          </cell>
          <cell r="U1900">
            <v>15</v>
          </cell>
          <cell r="V1900">
            <v>15</v>
          </cell>
          <cell r="W1900">
            <v>5</v>
          </cell>
          <cell r="AI1900">
            <v>1</v>
          </cell>
          <cell r="AM1900">
            <v>1</v>
          </cell>
          <cell r="AN1900">
            <v>0.09</v>
          </cell>
          <cell r="AO1900" t="str">
            <v>2 090</v>
          </cell>
          <cell r="AP1900" t="str">
            <v>2590</v>
          </cell>
          <cell r="AQ1900" t="str">
            <v>2 090</v>
          </cell>
          <cell r="AR1900" t="str">
            <v>20,9</v>
          </cell>
          <cell r="AS1900">
            <v>313.5</v>
          </cell>
          <cell r="AT1900" t="str">
            <v>16877</v>
          </cell>
          <cell r="AU1900" t="str">
            <v>1125</v>
          </cell>
          <cell r="AV1900" t="str">
            <v>14064</v>
          </cell>
          <cell r="AW1900" t="str">
            <v>938</v>
          </cell>
        </row>
        <row r="1901">
          <cell r="C1901" t="str">
            <v>УТ000002862</v>
          </cell>
          <cell r="D1901" t="str">
            <v>10. Мойки</v>
          </cell>
          <cell r="E1901" t="str">
            <v>Мойки новые</v>
          </cell>
          <cell r="G1901" t="str">
            <v>0</v>
          </cell>
          <cell r="H1901" t="str">
            <v>F-5050 Q, F LAGUNA 1 /0,8мм -180мм/, мойка накладная,НЕРЖАВЕЮЩАЯ СТАЛЬ,ЛАЙН, одна чаша, 500 x 500, (</v>
          </cell>
          <cell r="I1901" t="str">
            <v>YINGAO</v>
          </cell>
          <cell r="J1901">
            <v>0</v>
          </cell>
          <cell r="K1901">
            <v>0</v>
          </cell>
          <cell r="L1901">
            <v>0</v>
          </cell>
          <cell r="O1901">
            <v>4.5999999999999999E-2</v>
          </cell>
          <cell r="Q1901" t="str">
            <v>Выведен из ассортимента</v>
          </cell>
          <cell r="R1901" t="str">
            <v>CC</v>
          </cell>
          <cell r="S1901" t="str">
            <v>Final Sale</v>
          </cell>
          <cell r="U1901">
            <v>2</v>
          </cell>
          <cell r="V1901">
            <v>2</v>
          </cell>
          <cell r="W1901">
            <v>2</v>
          </cell>
          <cell r="AO1901" t="str">
            <v>1590</v>
          </cell>
          <cell r="AP1901" t="str">
            <v>1590</v>
          </cell>
          <cell r="AR1901" t="str">
            <v>15,9</v>
          </cell>
          <cell r="AS1901">
            <v>31.8</v>
          </cell>
          <cell r="AT1901" t="str">
            <v>2069</v>
          </cell>
          <cell r="AU1901" t="str">
            <v>1035</v>
          </cell>
          <cell r="AV1901" t="str">
            <v>1724</v>
          </cell>
          <cell r="AW1901" t="str">
            <v>862</v>
          </cell>
        </row>
        <row r="1902">
          <cell r="C1902" t="str">
            <v>УТ000007871</v>
          </cell>
          <cell r="D1902" t="str">
            <v>10. Мойки</v>
          </cell>
          <cell r="E1902" t="str">
            <v>Мойки новые</v>
          </cell>
          <cell r="G1902" t="str">
            <v>0</v>
          </cell>
          <cell r="H1902" t="str">
            <v>F-510А,F PERLA A /0,8мм -180мм/,БЕЗ СИФОНА, мойка врезная,НЕРЖАВЕЮЩАЯ СТАЛЬ,ЛАЙН (12 ШТ)</v>
          </cell>
          <cell r="I1902" t="str">
            <v>YINGAO</v>
          </cell>
          <cell r="J1902">
            <v>0</v>
          </cell>
          <cell r="K1902">
            <v>0</v>
          </cell>
          <cell r="L1902">
            <v>0</v>
          </cell>
          <cell r="O1902">
            <v>0.02</v>
          </cell>
          <cell r="Q1902" t="str">
            <v>Выведен из ассортимента</v>
          </cell>
          <cell r="R1902" t="str">
            <v>CC</v>
          </cell>
          <cell r="S1902" t="str">
            <v>Final Sale</v>
          </cell>
          <cell r="U1902">
            <v>1</v>
          </cell>
          <cell r="V1902">
            <v>1</v>
          </cell>
          <cell r="W1902">
            <v>1</v>
          </cell>
          <cell r="AO1902" t="str">
            <v>2190</v>
          </cell>
          <cell r="AP1902" t="str">
            <v>2190</v>
          </cell>
          <cell r="AR1902" t="str">
            <v>21,9</v>
          </cell>
          <cell r="AS1902">
            <v>21.9</v>
          </cell>
          <cell r="AT1902" t="str">
            <v>1197</v>
          </cell>
          <cell r="AU1902" t="str">
            <v>1197</v>
          </cell>
          <cell r="AV1902" t="str">
            <v>997</v>
          </cell>
          <cell r="AW1902" t="str">
            <v>997</v>
          </cell>
        </row>
        <row r="1903">
          <cell r="C1903" t="str">
            <v>УТ000002326</v>
          </cell>
          <cell r="D1903" t="str">
            <v>10. Мойки</v>
          </cell>
          <cell r="E1903" t="str">
            <v>Мойки новые</v>
          </cell>
          <cell r="G1903" t="str">
            <v>0</v>
          </cell>
          <cell r="H1903" t="str">
            <v>F-5844 F COSTA DOLCE/0,8мм -180мм/, мойка врез,нерж/ ,ЛАЙН, кругл.чаша с сушкой, 577 x 440, (уп10шт)</v>
          </cell>
          <cell r="I1903" t="str">
            <v>YINGAO</v>
          </cell>
          <cell r="J1903">
            <v>0</v>
          </cell>
          <cell r="K1903">
            <v>0</v>
          </cell>
          <cell r="L1903">
            <v>0</v>
          </cell>
          <cell r="O1903">
            <v>0.03</v>
          </cell>
          <cell r="R1903" t="str">
            <v>CC</v>
          </cell>
          <cell r="S1903" t="str">
            <v>Final Sale</v>
          </cell>
          <cell r="U1903">
            <v>1</v>
          </cell>
          <cell r="V1903">
            <v>1</v>
          </cell>
          <cell r="W1903">
            <v>1</v>
          </cell>
          <cell r="AO1903" t="str">
            <v>3390</v>
          </cell>
          <cell r="AP1903" t="str">
            <v>3390</v>
          </cell>
          <cell r="AR1903" t="str">
            <v>33,9</v>
          </cell>
          <cell r="AS1903">
            <v>33.9</v>
          </cell>
          <cell r="AT1903" t="str">
            <v>2042</v>
          </cell>
          <cell r="AU1903" t="str">
            <v>2042</v>
          </cell>
          <cell r="AV1903" t="str">
            <v>1702</v>
          </cell>
          <cell r="AW1903" t="str">
            <v>1702</v>
          </cell>
        </row>
        <row r="1904">
          <cell r="C1904" t="str">
            <v>УТ000002386</v>
          </cell>
          <cell r="D1904" t="str">
            <v>10. Мойки</v>
          </cell>
          <cell r="E1904" t="str">
            <v>Мойки новые</v>
          </cell>
          <cell r="G1904" t="str">
            <v>0</v>
          </cell>
          <cell r="H1904" t="str">
            <v>Е 7750, Е DEРFINO /0,8мм -190мм/, мойка врезная,НЕРЖАВЕЮЩАЯ СТАЛЬ,круглая чаша с сушкой, 770 x 500,</v>
          </cell>
          <cell r="I1904" t="str">
            <v>YINGAO</v>
          </cell>
          <cell r="J1904">
            <v>0</v>
          </cell>
          <cell r="K1904">
            <v>0</v>
          </cell>
          <cell r="L1904">
            <v>0</v>
          </cell>
          <cell r="O1904">
            <v>0.04</v>
          </cell>
          <cell r="R1904" t="str">
            <v>CC</v>
          </cell>
          <cell r="S1904" t="str">
            <v>Final Sale</v>
          </cell>
          <cell r="U1904">
            <v>1</v>
          </cell>
          <cell r="V1904">
            <v>1</v>
          </cell>
          <cell r="W1904">
            <v>1</v>
          </cell>
          <cell r="AO1904" t="str">
            <v>1290</v>
          </cell>
          <cell r="AP1904" t="str">
            <v>1290</v>
          </cell>
          <cell r="AR1904" t="str">
            <v>12,9</v>
          </cell>
          <cell r="AS1904">
            <v>12.9</v>
          </cell>
          <cell r="AT1904" t="str">
            <v>987</v>
          </cell>
          <cell r="AU1904" t="str">
            <v>987</v>
          </cell>
          <cell r="AV1904" t="str">
            <v>823</v>
          </cell>
          <cell r="AW1904" t="str">
            <v>823</v>
          </cell>
        </row>
        <row r="1905">
          <cell r="C1905" t="str">
            <v>УТ000002607</v>
          </cell>
          <cell r="D1905" t="str">
            <v>10. Мойки</v>
          </cell>
          <cell r="E1905" t="str">
            <v>Мойки новые</v>
          </cell>
          <cell r="G1905" t="str">
            <v>0</v>
          </cell>
          <cell r="H1905" t="str">
            <v>Корзинка для мойки арт. RB 3134 .9 (уп20шт)</v>
          </cell>
          <cell r="I1905" t="str">
            <v>YINGAO</v>
          </cell>
          <cell r="J1905">
            <v>0</v>
          </cell>
          <cell r="K1905">
            <v>0</v>
          </cell>
          <cell r="L1905">
            <v>0</v>
          </cell>
          <cell r="O1905">
            <v>1E-3</v>
          </cell>
          <cell r="R1905" t="str">
            <v>CC</v>
          </cell>
          <cell r="S1905" t="str">
            <v>Final Sale</v>
          </cell>
          <cell r="U1905">
            <v>268</v>
          </cell>
          <cell r="V1905">
            <v>268</v>
          </cell>
          <cell r="W1905">
            <v>268</v>
          </cell>
          <cell r="AO1905" t="str">
            <v>472</v>
          </cell>
          <cell r="AP1905" t="str">
            <v>648</v>
          </cell>
          <cell r="AQ1905" t="str">
            <v>472</v>
          </cell>
          <cell r="AR1905" t="str">
            <v>4,72</v>
          </cell>
          <cell r="AS1905">
            <v>1264.96</v>
          </cell>
          <cell r="AT1905" t="str">
            <v>69195</v>
          </cell>
          <cell r="AU1905" t="str">
            <v>258</v>
          </cell>
          <cell r="AV1905" t="str">
            <v>57662</v>
          </cell>
          <cell r="AW1905" t="str">
            <v>215</v>
          </cell>
        </row>
        <row r="1906">
          <cell r="C1906" t="str">
            <v>УТ000002374</v>
          </cell>
          <cell r="D1906" t="str">
            <v>10. Мойки</v>
          </cell>
          <cell r="E1906" t="str">
            <v>Мойки новые</v>
          </cell>
          <cell r="G1906" t="str">
            <v>0</v>
          </cell>
          <cell r="H1906" t="str">
            <v>Корзинка для мойки арт. RB 3134 (уп20шт)</v>
          </cell>
          <cell r="I1906" t="str">
            <v>YINGAO</v>
          </cell>
          <cell r="J1906">
            <v>0</v>
          </cell>
          <cell r="K1906">
            <v>0</v>
          </cell>
          <cell r="L1906">
            <v>0</v>
          </cell>
          <cell r="O1906">
            <v>1E-3</v>
          </cell>
          <cell r="R1906" t="str">
            <v>CC</v>
          </cell>
          <cell r="S1906" t="str">
            <v>Final Sale</v>
          </cell>
          <cell r="U1906">
            <v>119</v>
          </cell>
          <cell r="V1906">
            <v>119</v>
          </cell>
          <cell r="W1906">
            <v>119</v>
          </cell>
          <cell r="AO1906" t="str">
            <v>531</v>
          </cell>
          <cell r="AP1906" t="str">
            <v>707</v>
          </cell>
          <cell r="AQ1906" t="str">
            <v>531</v>
          </cell>
          <cell r="AR1906" t="str">
            <v>5,31</v>
          </cell>
          <cell r="AS1906">
            <v>631.89</v>
          </cell>
          <cell r="AT1906" t="str">
            <v>34490</v>
          </cell>
          <cell r="AU1906" t="str">
            <v>290</v>
          </cell>
          <cell r="AV1906" t="str">
            <v>28741</v>
          </cell>
          <cell r="AW1906" t="str">
            <v>242</v>
          </cell>
        </row>
        <row r="1907">
          <cell r="C1907" t="str">
            <v>УТ000002375</v>
          </cell>
          <cell r="D1907" t="str">
            <v>10. Мойки</v>
          </cell>
          <cell r="E1907" t="str">
            <v>Мойки новые</v>
          </cell>
          <cell r="G1907" t="str">
            <v>0</v>
          </cell>
          <cell r="H1907" t="str">
            <v>Корзинка для мойки арт. RB 390 (уп20шт)</v>
          </cell>
          <cell r="I1907" t="str">
            <v>YINGAO</v>
          </cell>
          <cell r="J1907">
            <v>0</v>
          </cell>
          <cell r="K1907">
            <v>0</v>
          </cell>
          <cell r="L1907">
            <v>0</v>
          </cell>
          <cell r="O1907">
            <v>1E-3</v>
          </cell>
          <cell r="R1907" t="str">
            <v>CC</v>
          </cell>
          <cell r="S1907" t="str">
            <v>Final Sale</v>
          </cell>
          <cell r="U1907">
            <v>116</v>
          </cell>
          <cell r="V1907">
            <v>116</v>
          </cell>
          <cell r="W1907">
            <v>116</v>
          </cell>
          <cell r="AO1907" t="str">
            <v>531</v>
          </cell>
          <cell r="AP1907" t="str">
            <v>707</v>
          </cell>
          <cell r="AQ1907" t="str">
            <v>531</v>
          </cell>
          <cell r="AR1907" t="str">
            <v>5,31</v>
          </cell>
          <cell r="AS1907">
            <v>615.96</v>
          </cell>
          <cell r="AT1907" t="str">
            <v>33620</v>
          </cell>
          <cell r="AU1907" t="str">
            <v>290</v>
          </cell>
          <cell r="AV1907" t="str">
            <v>28017</v>
          </cell>
          <cell r="AW1907" t="str">
            <v>242</v>
          </cell>
        </row>
        <row r="1908">
          <cell r="C1908" t="str">
            <v>УТ000008473</v>
          </cell>
          <cell r="D1908" t="str">
            <v>10. Мойки</v>
          </cell>
          <cell r="E1908" t="str">
            <v>Мойки новые</v>
          </cell>
          <cell r="G1908" t="str">
            <v>0</v>
          </cell>
          <cell r="H1908" t="str">
            <v>Крепление для врезной мойки (уп10шт) на блистере</v>
          </cell>
          <cell r="I1908" t="str">
            <v>YINGAO</v>
          </cell>
          <cell r="J1908">
            <v>0</v>
          </cell>
          <cell r="K1908">
            <v>0</v>
          </cell>
          <cell r="L1908">
            <v>0</v>
          </cell>
          <cell r="O1908">
            <v>5.0000000000000001E-3</v>
          </cell>
          <cell r="R1908" t="str">
            <v>CC</v>
          </cell>
          <cell r="S1908" t="str">
            <v>Онлайн</v>
          </cell>
          <cell r="U1908">
            <v>82</v>
          </cell>
          <cell r="V1908">
            <v>82</v>
          </cell>
          <cell r="W1908">
            <v>82</v>
          </cell>
          <cell r="AO1908" t="str">
            <v>432</v>
          </cell>
          <cell r="AP1908" t="str">
            <v>432</v>
          </cell>
          <cell r="AR1908" t="str">
            <v>4,32</v>
          </cell>
          <cell r="AS1908">
            <v>354.24</v>
          </cell>
          <cell r="AT1908" t="str">
            <v>7666</v>
          </cell>
          <cell r="AU1908" t="str">
            <v>93</v>
          </cell>
          <cell r="AV1908" t="str">
            <v>6388</v>
          </cell>
          <cell r="AW1908" t="str">
            <v>78</v>
          </cell>
        </row>
        <row r="1909">
          <cell r="C1909" t="str">
            <v>УТ000002380</v>
          </cell>
          <cell r="D1909" t="str">
            <v>10. Мойки</v>
          </cell>
          <cell r="E1909" t="str">
            <v>Мойки новые</v>
          </cell>
          <cell r="G1909" t="str">
            <v>0</v>
          </cell>
          <cell r="H1909" t="str">
            <v>Сифон двойной с переливом 114D (уп50шт)</v>
          </cell>
          <cell r="I1909" t="str">
            <v>YINGAO</v>
          </cell>
          <cell r="J1909">
            <v>0</v>
          </cell>
          <cell r="K1909">
            <v>0</v>
          </cell>
          <cell r="L1909">
            <v>0</v>
          </cell>
          <cell r="O1909">
            <v>2E-3</v>
          </cell>
          <cell r="R1909" t="str">
            <v>CC</v>
          </cell>
          <cell r="S1909" t="str">
            <v>Final Sale</v>
          </cell>
          <cell r="U1909">
            <v>222</v>
          </cell>
          <cell r="V1909">
            <v>222</v>
          </cell>
          <cell r="W1909">
            <v>222</v>
          </cell>
          <cell r="AD1909">
            <v>1</v>
          </cell>
          <cell r="AM1909">
            <v>1</v>
          </cell>
          <cell r="AN1909">
            <v>0.09</v>
          </cell>
          <cell r="AO1909" t="str">
            <v>767</v>
          </cell>
          <cell r="AP1909" t="str">
            <v>864</v>
          </cell>
          <cell r="AQ1909" t="str">
            <v>767</v>
          </cell>
          <cell r="AR1909" t="str">
            <v>7,67</v>
          </cell>
          <cell r="AS1909">
            <v>1702.74</v>
          </cell>
          <cell r="AT1909" t="str">
            <v>93057</v>
          </cell>
          <cell r="AU1909" t="str">
            <v>419</v>
          </cell>
          <cell r="AV1909" t="str">
            <v>77548</v>
          </cell>
          <cell r="AW1909" t="str">
            <v>349</v>
          </cell>
        </row>
        <row r="1910">
          <cell r="C1910" t="str">
            <v>УТ000007727</v>
          </cell>
          <cell r="D1910" t="str">
            <v>10. Мойки</v>
          </cell>
          <cell r="E1910" t="str">
            <v>Мойки новые</v>
          </cell>
          <cell r="G1910" t="str">
            <v>0</v>
          </cell>
          <cell r="H1910" t="str">
            <v>Сифон одинарный с переливом 114S1 для мойки 510, F510</v>
          </cell>
          <cell r="I1910" t="str">
            <v>YINGAO</v>
          </cell>
          <cell r="J1910">
            <v>0</v>
          </cell>
          <cell r="K1910">
            <v>0</v>
          </cell>
          <cell r="L1910">
            <v>0</v>
          </cell>
          <cell r="O1910">
            <v>2E-3</v>
          </cell>
          <cell r="R1910" t="str">
            <v>CC</v>
          </cell>
          <cell r="S1910" t="str">
            <v>Final Sale</v>
          </cell>
          <cell r="U1910">
            <v>12662</v>
          </cell>
          <cell r="V1910">
            <v>12662</v>
          </cell>
          <cell r="W1910">
            <v>12291</v>
          </cell>
          <cell r="X1910">
            <v>33</v>
          </cell>
          <cell r="AA1910">
            <v>1</v>
          </cell>
          <cell r="AB1910">
            <v>11</v>
          </cell>
          <cell r="AC1910">
            <v>1</v>
          </cell>
          <cell r="AD1910">
            <v>1</v>
          </cell>
          <cell r="AE1910">
            <v>7</v>
          </cell>
          <cell r="AF1910">
            <v>12</v>
          </cell>
          <cell r="AG1910">
            <v>9</v>
          </cell>
          <cell r="AH1910">
            <v>17</v>
          </cell>
          <cell r="AI1910">
            <v>24</v>
          </cell>
          <cell r="AJ1910">
            <v>24</v>
          </cell>
          <cell r="AK1910">
            <v>37</v>
          </cell>
          <cell r="AM1910">
            <v>144</v>
          </cell>
          <cell r="AN1910">
            <v>12.901999999999999</v>
          </cell>
          <cell r="AO1910" t="str">
            <v>106</v>
          </cell>
          <cell r="AP1910" t="str">
            <v>146</v>
          </cell>
          <cell r="AQ1910" t="str">
            <v>106</v>
          </cell>
          <cell r="AR1910" t="str">
            <v>1,06</v>
          </cell>
          <cell r="AS1910">
            <v>13421.72</v>
          </cell>
          <cell r="AT1910" t="str">
            <v>740591</v>
          </cell>
          <cell r="AU1910" t="str">
            <v>58</v>
          </cell>
          <cell r="AV1910" t="str">
            <v>617159</v>
          </cell>
          <cell r="AW1910" t="str">
            <v>49</v>
          </cell>
        </row>
        <row r="1911">
          <cell r="C1911" t="str">
            <v>УТ000007908</v>
          </cell>
          <cell r="D1911" t="str">
            <v>10. Мойки</v>
          </cell>
          <cell r="E1911" t="str">
            <v>Мойки новые</v>
          </cell>
          <cell r="G1911" t="str">
            <v>0</v>
          </cell>
          <cell r="H1911" t="str">
            <v>Сифон одинарный с переливом 114S1(U) (уп70шт)</v>
          </cell>
          <cell r="I1911" t="str">
            <v>YINGAO</v>
          </cell>
          <cell r="J1911">
            <v>0</v>
          </cell>
          <cell r="K1911">
            <v>0</v>
          </cell>
          <cell r="L1911">
            <v>0</v>
          </cell>
          <cell r="O1911">
            <v>0.02</v>
          </cell>
          <cell r="R1911" t="str">
            <v>CC</v>
          </cell>
          <cell r="S1911" t="str">
            <v>Final Sale</v>
          </cell>
          <cell r="U1911">
            <v>6334</v>
          </cell>
          <cell r="V1911">
            <v>6334</v>
          </cell>
          <cell r="W1911">
            <v>6334</v>
          </cell>
          <cell r="AO1911" t="str">
            <v>130</v>
          </cell>
          <cell r="AP1911" t="str">
            <v>159</v>
          </cell>
          <cell r="AQ1911" t="str">
            <v>130</v>
          </cell>
          <cell r="AR1911" t="str">
            <v>1,3</v>
          </cell>
          <cell r="AS1911">
            <v>8234.2000000000007</v>
          </cell>
          <cell r="AT1911" t="str">
            <v>447273</v>
          </cell>
          <cell r="AU1911" t="str">
            <v>71</v>
          </cell>
          <cell r="AV1911" t="str">
            <v>372728</v>
          </cell>
          <cell r="AW1911" t="str">
            <v>59</v>
          </cell>
          <cell r="AX1911">
            <v>36815.81</v>
          </cell>
        </row>
        <row r="1912">
          <cell r="C1912" t="str">
            <v>УТ000002660</v>
          </cell>
          <cell r="D1912" t="str">
            <v>10. Мойки</v>
          </cell>
          <cell r="E1912" t="str">
            <v>Мойки новые</v>
          </cell>
          <cell r="G1912" t="str">
            <v>0</v>
          </cell>
          <cell r="H1912" t="str">
            <v>D5050P, /0,6мм -180мм/, мойка накладная, НЕРЖАВЕЮЩАЯ СТАЛЬ, одна чаша 500*500, (уп10шт)</v>
          </cell>
          <cell r="I1912" t="str">
            <v>ZHENGPENG/мойки нерж.эконом/</v>
          </cell>
          <cell r="J1912">
            <v>0</v>
          </cell>
          <cell r="K1912">
            <v>0</v>
          </cell>
          <cell r="L1912">
            <v>0</v>
          </cell>
          <cell r="O1912">
            <v>1.6E-2</v>
          </cell>
          <cell r="R1912" t="str">
            <v>CC</v>
          </cell>
          <cell r="S1912" t="str">
            <v>Final Sale</v>
          </cell>
          <cell r="AO1912" t="str">
            <v>991</v>
          </cell>
          <cell r="AP1912" t="str">
            <v>991</v>
          </cell>
          <cell r="AR1912" t="str">
            <v>9,91</v>
          </cell>
        </row>
        <row r="1913">
          <cell r="C1913" t="str">
            <v>УТ000002656</v>
          </cell>
          <cell r="D1913" t="str">
            <v>10. Мойки</v>
          </cell>
          <cell r="E1913" t="str">
            <v>Мойки новые</v>
          </cell>
          <cell r="G1913" t="str">
            <v>0</v>
          </cell>
          <cell r="H1913" t="str">
            <v>D5745P, /0,6мм -180мм/, мойка врезная,НЕРЖАВЕЮЩАЯ СТАЛЬ, круглая чаша + крыло 572*445, (уп12шт)</v>
          </cell>
          <cell r="I1913" t="str">
            <v>ZHENGPENG/мойки нерж.эконом/</v>
          </cell>
          <cell r="J1913">
            <v>0</v>
          </cell>
          <cell r="K1913">
            <v>0</v>
          </cell>
          <cell r="L1913">
            <v>0</v>
          </cell>
          <cell r="O1913">
            <v>1.2E-2</v>
          </cell>
          <cell r="R1913" t="str">
            <v>CC</v>
          </cell>
          <cell r="S1913" t="str">
            <v>Онлайн</v>
          </cell>
          <cell r="AO1913" t="str">
            <v>881</v>
          </cell>
          <cell r="AP1913" t="str">
            <v>881</v>
          </cell>
          <cell r="AR1913" t="str">
            <v>8,81</v>
          </cell>
        </row>
        <row r="1914">
          <cell r="C1914" t="str">
            <v>УТ000002669</v>
          </cell>
          <cell r="D1914" t="str">
            <v>10. Мойки</v>
          </cell>
          <cell r="E1914" t="str">
            <v>Мойки новые</v>
          </cell>
          <cell r="G1914" t="str">
            <v>0</v>
          </cell>
          <cell r="H1914" t="str">
            <v>D6060E(A)-R, /0,4мм -160мм/, мойка накладная, НЕРЖАВЕЮЩАЯ СТАЛЬ, чаша + крыло 600*600, (уп20шт)</v>
          </cell>
          <cell r="I1914" t="str">
            <v>ZHENGPENG/мойки нерж.эконом/</v>
          </cell>
          <cell r="J1914">
            <v>0</v>
          </cell>
          <cell r="K1914">
            <v>0</v>
          </cell>
          <cell r="L1914">
            <v>0</v>
          </cell>
          <cell r="O1914">
            <v>1.4E-2</v>
          </cell>
          <cell r="R1914" t="str">
            <v>CC</v>
          </cell>
          <cell r="S1914" t="str">
            <v>Онлайн</v>
          </cell>
          <cell r="AO1914" t="str">
            <v>887</v>
          </cell>
          <cell r="AP1914" t="str">
            <v>887</v>
          </cell>
          <cell r="AR1914" t="str">
            <v>8,87</v>
          </cell>
        </row>
        <row r="1915">
          <cell r="C1915" t="str">
            <v>УТ000002407</v>
          </cell>
          <cell r="D1915" t="str">
            <v>10. Мойки</v>
          </cell>
          <cell r="E1915" t="str">
            <v>Мойки новые</v>
          </cell>
          <cell r="G1915" t="str">
            <v>0</v>
          </cell>
          <cell r="H1915" t="str">
            <v>мойка врезная АГАТ, одна чаша, сушка, цвет БЕЖЕВЫЙ, 590х485, прямоуг.</v>
          </cell>
          <cell r="I1915" t="str">
            <v>Аквариус/Польша</v>
          </cell>
          <cell r="J1915">
            <v>0</v>
          </cell>
          <cell r="K1915">
            <v>0</v>
          </cell>
          <cell r="L1915">
            <v>0</v>
          </cell>
          <cell r="O1915">
            <v>0.1</v>
          </cell>
          <cell r="R1915" t="str">
            <v>CC</v>
          </cell>
          <cell r="S1915" t="str">
            <v>Онлайн</v>
          </cell>
          <cell r="AO1915" t="str">
            <v>0</v>
          </cell>
          <cell r="AP1915" t="str">
            <v>0</v>
          </cell>
        </row>
        <row r="1916">
          <cell r="C1916" t="str">
            <v>УТ000002411</v>
          </cell>
          <cell r="D1916" t="str">
            <v>10. Мойки</v>
          </cell>
          <cell r="E1916" t="str">
            <v>Мойки новые</v>
          </cell>
          <cell r="G1916" t="str">
            <v>0</v>
          </cell>
          <cell r="H1916" t="str">
            <v>мойка врезная АМОН, 1 чаша+полка, цвет БЕЖЕВЫЙ, 600х470, круг</v>
          </cell>
          <cell r="I1916" t="str">
            <v>Аквариус/Польша</v>
          </cell>
          <cell r="J1916">
            <v>0</v>
          </cell>
          <cell r="K1916">
            <v>0</v>
          </cell>
          <cell r="L1916">
            <v>0</v>
          </cell>
          <cell r="O1916">
            <v>1</v>
          </cell>
          <cell r="R1916" t="str">
            <v>CC</v>
          </cell>
          <cell r="S1916" t="str">
            <v>Онлайн</v>
          </cell>
          <cell r="AO1916" t="str">
            <v>0</v>
          </cell>
          <cell r="AP1916" t="str">
            <v>0</v>
          </cell>
        </row>
        <row r="1917">
          <cell r="C1917" t="str">
            <v>УТ000002367</v>
          </cell>
          <cell r="D1917" t="str">
            <v>10. Мойки</v>
          </cell>
          <cell r="E1917" t="str">
            <v>Мойки новые</v>
          </cell>
          <cell r="G1917" t="str">
            <v>0</v>
          </cell>
          <cell r="H1917" t="str">
            <v>мойка врезная ВЕНЕЦИЯ, 1 чаша+полка, цвет ГРАФИТ, 770х500, прямоуг.</v>
          </cell>
          <cell r="I1917" t="str">
            <v>Аквариус/Польша</v>
          </cell>
          <cell r="J1917">
            <v>0</v>
          </cell>
          <cell r="K1917">
            <v>0</v>
          </cell>
          <cell r="L1917">
            <v>0</v>
          </cell>
          <cell r="O1917">
            <v>0.13100000000000001</v>
          </cell>
          <cell r="R1917" t="str">
            <v>CC</v>
          </cell>
          <cell r="S1917" t="str">
            <v>Онлайн</v>
          </cell>
          <cell r="AO1917" t="str">
            <v>0</v>
          </cell>
          <cell r="AP1917" t="str">
            <v>0</v>
          </cell>
        </row>
        <row r="1918">
          <cell r="C1918" t="str">
            <v>УТ000002368</v>
          </cell>
          <cell r="D1918" t="str">
            <v>10. Мойки</v>
          </cell>
          <cell r="E1918" t="str">
            <v>Мойки новые</v>
          </cell>
          <cell r="G1918" t="str">
            <v>0</v>
          </cell>
          <cell r="H1918" t="str">
            <v>мойка врезная ОСКАР 15, 1,5 чаша+полка, цвет БЕЖЕВЫЙ, 925х465, овал.</v>
          </cell>
          <cell r="I1918" t="str">
            <v>Аквариус/Польша</v>
          </cell>
          <cell r="J1918">
            <v>0</v>
          </cell>
          <cell r="K1918">
            <v>0</v>
          </cell>
          <cell r="L1918">
            <v>0</v>
          </cell>
          <cell r="O1918">
            <v>0.14299999999999999</v>
          </cell>
          <cell r="R1918" t="str">
            <v>CC</v>
          </cell>
          <cell r="S1918" t="str">
            <v>Онлайн</v>
          </cell>
          <cell r="AO1918" t="str">
            <v>0</v>
          </cell>
          <cell r="AP1918" t="str">
            <v>0</v>
          </cell>
        </row>
        <row r="1919">
          <cell r="C1919" t="str">
            <v>УТ000002067</v>
          </cell>
          <cell r="D1919" t="str">
            <v>10. Мойки</v>
          </cell>
          <cell r="E1919" t="str">
            <v>Мойки новые</v>
          </cell>
          <cell r="G1919" t="str">
            <v>0</v>
          </cell>
          <cell r="H1919" t="str">
            <v>мойка врезная HIT(2) 7948,две чаши с сушкой, цвет БЕЖЕВЫЙ, 790х480, прямоуг.</v>
          </cell>
          <cell r="I1919" t="str">
            <v>ЛиоЛогран</v>
          </cell>
          <cell r="J1919">
            <v>0</v>
          </cell>
          <cell r="K1919">
            <v>0</v>
          </cell>
          <cell r="L1919">
            <v>0</v>
          </cell>
          <cell r="O1919">
            <v>0.06</v>
          </cell>
          <cell r="R1919" t="str">
            <v>CC</v>
          </cell>
          <cell r="S1919" t="str">
            <v>Онлайн</v>
          </cell>
          <cell r="AO1919" t="str">
            <v>2390</v>
          </cell>
          <cell r="AP1919" t="str">
            <v>2390</v>
          </cell>
          <cell r="AR1919" t="str">
            <v>23,9</v>
          </cell>
        </row>
        <row r="1920">
          <cell r="C1920" t="str">
            <v>УТ000002493</v>
          </cell>
          <cell r="D1920" t="str">
            <v>10. Мойки</v>
          </cell>
          <cell r="E1920" t="str">
            <v>Мойки новые</v>
          </cell>
          <cell r="G1920" t="str">
            <v>0</v>
          </cell>
          <cell r="H1920" t="str">
            <v>AKKE, 606 743 001, цвет SAFARI (сафари), мойка врезная, гранит, trapezial, ???х???</v>
          </cell>
          <cell r="I1920" t="str">
            <v>МАРМОРИН</v>
          </cell>
          <cell r="J1920">
            <v>0</v>
          </cell>
          <cell r="K1920">
            <v>0</v>
          </cell>
          <cell r="L1920">
            <v>0</v>
          </cell>
          <cell r="R1920" t="str">
            <v>CC</v>
          </cell>
          <cell r="S1920" t="str">
            <v>Онлайн</v>
          </cell>
          <cell r="AO1920" t="str">
            <v>0</v>
          </cell>
          <cell r="AP1920" t="str">
            <v>0</v>
          </cell>
        </row>
        <row r="1921">
          <cell r="C1921" t="str">
            <v>УТ000002132</v>
          </cell>
          <cell r="D1921" t="str">
            <v>10. Мойки</v>
          </cell>
          <cell r="E1921" t="str">
            <v>Мойки новые</v>
          </cell>
          <cell r="G1921" t="str">
            <v>0</v>
          </cell>
          <cell r="H1921" t="str">
            <v>ARENA, 280 113 007, цвет SAND (бежевый), мойка врезная,гранит,чаша+сушка(1b1d R), 770х500х180</v>
          </cell>
          <cell r="I1921" t="str">
            <v>МАРМОРИН</v>
          </cell>
          <cell r="J1921">
            <v>0</v>
          </cell>
          <cell r="K1921">
            <v>0</v>
          </cell>
          <cell r="L1921">
            <v>0</v>
          </cell>
          <cell r="O1921">
            <v>0.15</v>
          </cell>
          <cell r="R1921" t="str">
            <v>CC</v>
          </cell>
          <cell r="S1921" t="str">
            <v>Онлайн</v>
          </cell>
          <cell r="AO1921" t="str">
            <v>6390</v>
          </cell>
          <cell r="AP1921" t="str">
            <v>6390</v>
          </cell>
          <cell r="AR1921" t="str">
            <v>63,9</v>
          </cell>
        </row>
        <row r="1922">
          <cell r="C1922" t="str">
            <v>УТ000002434</v>
          </cell>
          <cell r="D1922" t="str">
            <v>10. Мойки</v>
          </cell>
          <cell r="E1922" t="str">
            <v>Мойки новые</v>
          </cell>
          <cell r="G1922" t="str">
            <v>0</v>
          </cell>
          <cell r="H1922" t="str">
            <v>BARIO, 120 503 002, цвет BLACK(черный), мойка врезная,гранит,чаша+1/2чаши(1 1/2b), 600х500х210</v>
          </cell>
          <cell r="I1922" t="str">
            <v>МАРМОРИН</v>
          </cell>
          <cell r="J1922">
            <v>0</v>
          </cell>
          <cell r="K1922">
            <v>0</v>
          </cell>
          <cell r="L1922">
            <v>0</v>
          </cell>
          <cell r="O1922">
            <v>0.12</v>
          </cell>
          <cell r="R1922" t="str">
            <v>CC</v>
          </cell>
          <cell r="S1922" t="str">
            <v>Онлайн</v>
          </cell>
          <cell r="AO1922" t="str">
            <v>11490</v>
          </cell>
          <cell r="AP1922" t="str">
            <v>11490</v>
          </cell>
          <cell r="AR1922" t="str">
            <v>114,9</v>
          </cell>
        </row>
        <row r="1923">
          <cell r="C1923" t="str">
            <v>УТ000002233</v>
          </cell>
          <cell r="D1923" t="str">
            <v>10. Мойки</v>
          </cell>
          <cell r="E1923" t="str">
            <v>Мойки новые</v>
          </cell>
          <cell r="G1923" t="str">
            <v>0</v>
          </cell>
          <cell r="H1923" t="str">
            <v>CIRE, 375 113 004, цвет BROWN(коричн), мойка врезная,гранит,чаша+сушка(1b1d R), 860х500х195</v>
          </cell>
          <cell r="I1923" t="str">
            <v>МАРМОРИН</v>
          </cell>
          <cell r="J1923">
            <v>0</v>
          </cell>
          <cell r="K1923">
            <v>0</v>
          </cell>
          <cell r="L1923">
            <v>0</v>
          </cell>
          <cell r="O1923">
            <v>0.18</v>
          </cell>
          <cell r="R1923" t="str">
            <v>CC</v>
          </cell>
          <cell r="S1923" t="str">
            <v>Final Sale</v>
          </cell>
          <cell r="U1923">
            <v>1</v>
          </cell>
          <cell r="V1923">
            <v>1</v>
          </cell>
          <cell r="W1923">
            <v>1</v>
          </cell>
          <cell r="AO1923" t="str">
            <v>4 390</v>
          </cell>
          <cell r="AP1923" t="str">
            <v>4990</v>
          </cell>
          <cell r="AQ1923" t="str">
            <v>4 390</v>
          </cell>
          <cell r="AR1923" t="str">
            <v>43,9</v>
          </cell>
          <cell r="AS1923">
            <v>43.9</v>
          </cell>
          <cell r="AT1923" t="str">
            <v>2382</v>
          </cell>
          <cell r="AU1923" t="str">
            <v>2382</v>
          </cell>
          <cell r="AV1923" t="str">
            <v>1985</v>
          </cell>
          <cell r="AW1923" t="str">
            <v>1985</v>
          </cell>
        </row>
        <row r="1924">
          <cell r="C1924" t="str">
            <v>УТ000002691</v>
          </cell>
          <cell r="D1924" t="str">
            <v>10. Мойки</v>
          </cell>
          <cell r="E1924" t="str">
            <v>Мойки новые</v>
          </cell>
          <cell r="G1924" t="str">
            <v>0</v>
          </cell>
          <cell r="H1924" t="str">
            <v>CIRE, 375 513 002, цветGRAFIT(черн), мойка врезная,гранит,чаша+1/2чаши+сушка(1 1/2b1dR),940х500х195</v>
          </cell>
          <cell r="I1924" t="str">
            <v>МАРМОРИН</v>
          </cell>
          <cell r="J1924">
            <v>0</v>
          </cell>
          <cell r="K1924">
            <v>0</v>
          </cell>
          <cell r="L1924">
            <v>0</v>
          </cell>
          <cell r="O1924">
            <v>0.18</v>
          </cell>
          <cell r="R1924" t="str">
            <v>CC</v>
          </cell>
          <cell r="S1924" t="str">
            <v>Final Sale</v>
          </cell>
          <cell r="U1924">
            <v>1</v>
          </cell>
          <cell r="V1924">
            <v>1</v>
          </cell>
          <cell r="W1924">
            <v>1</v>
          </cell>
          <cell r="AO1924" t="str">
            <v>4 390</v>
          </cell>
          <cell r="AP1924" t="str">
            <v>4990</v>
          </cell>
          <cell r="AQ1924" t="str">
            <v>4 390</v>
          </cell>
          <cell r="AR1924" t="str">
            <v>43,9</v>
          </cell>
          <cell r="AS1924">
            <v>43.9</v>
          </cell>
          <cell r="AT1924" t="str">
            <v>2382</v>
          </cell>
          <cell r="AU1924" t="str">
            <v>2382</v>
          </cell>
          <cell r="AV1924" t="str">
            <v>1985</v>
          </cell>
          <cell r="AW1924" t="str">
            <v>1985</v>
          </cell>
        </row>
        <row r="1925">
          <cell r="C1925" t="str">
            <v>УТ000000380</v>
          </cell>
          <cell r="D1925" t="str">
            <v>10. Мойки</v>
          </cell>
          <cell r="E1925" t="str">
            <v>Мойки новые</v>
          </cell>
          <cell r="G1925" t="str">
            <v>0</v>
          </cell>
          <cell r="H1925" t="str">
            <v>DATO, 240 113 002, цвет BLACK(черный), мойка врезная,гранит,одна чаша+сушка(1b1d R), 650х440х195</v>
          </cell>
          <cell r="I1925" t="str">
            <v>МАРМОРИН</v>
          </cell>
          <cell r="J1925">
            <v>0</v>
          </cell>
          <cell r="K1925">
            <v>0</v>
          </cell>
          <cell r="L1925">
            <v>0</v>
          </cell>
          <cell r="O1925">
            <v>0.11</v>
          </cell>
          <cell r="R1925" t="str">
            <v>CC</v>
          </cell>
          <cell r="S1925" t="str">
            <v>Онлайн</v>
          </cell>
          <cell r="AO1925" t="str">
            <v>5690</v>
          </cell>
          <cell r="AP1925" t="str">
            <v>5690</v>
          </cell>
          <cell r="AR1925" t="str">
            <v>56,9</v>
          </cell>
        </row>
        <row r="1926">
          <cell r="C1926" t="str">
            <v>УТ000002871</v>
          </cell>
          <cell r="D1926" t="str">
            <v>10. Мойки</v>
          </cell>
          <cell r="E1926" t="str">
            <v>Мойки новые</v>
          </cell>
          <cell r="G1926" t="str">
            <v>0</v>
          </cell>
          <cell r="H1926" t="str">
            <v>DATO, 240 113 003, 650х440х195,мойка врезная,гранит,одна чаша+сушка(1b1d R), цвет GRAY(серый)</v>
          </cell>
          <cell r="I1926" t="str">
            <v>МАРМОРИН</v>
          </cell>
          <cell r="J1926">
            <v>0</v>
          </cell>
          <cell r="K1926">
            <v>0</v>
          </cell>
          <cell r="L1926">
            <v>0</v>
          </cell>
          <cell r="O1926">
            <v>0.11</v>
          </cell>
          <cell r="R1926" t="str">
            <v>CC</v>
          </cell>
          <cell r="S1926" t="str">
            <v>Онлайн</v>
          </cell>
          <cell r="AO1926" t="str">
            <v>5690</v>
          </cell>
          <cell r="AP1926" t="str">
            <v>5690</v>
          </cell>
          <cell r="AR1926" t="str">
            <v>56,9</v>
          </cell>
        </row>
        <row r="1927">
          <cell r="C1927" t="str">
            <v>УТ000002569</v>
          </cell>
          <cell r="D1927" t="str">
            <v>10. Мойки</v>
          </cell>
          <cell r="E1927" t="str">
            <v>Мойки новые</v>
          </cell>
          <cell r="G1927" t="str">
            <v>0</v>
          </cell>
          <cell r="H1927" t="str">
            <v>DEBRA, 436 113 007, цвет SAND(бежевый), мойка врезная, гранит, чаша+сушка (1b1d R), 840х510х207</v>
          </cell>
          <cell r="I1927" t="str">
            <v>МАРМОРИН</v>
          </cell>
          <cell r="J1927">
            <v>0</v>
          </cell>
          <cell r="K1927">
            <v>0</v>
          </cell>
          <cell r="L1927">
            <v>0</v>
          </cell>
          <cell r="O1927">
            <v>0.15</v>
          </cell>
          <cell r="R1927" t="str">
            <v>CC</v>
          </cell>
          <cell r="S1927" t="str">
            <v>Final Sale</v>
          </cell>
          <cell r="U1927">
            <v>1</v>
          </cell>
          <cell r="V1927">
            <v>1</v>
          </cell>
          <cell r="W1927">
            <v>1</v>
          </cell>
          <cell r="AO1927" t="str">
            <v>8 990</v>
          </cell>
          <cell r="AP1927" t="str">
            <v>10490</v>
          </cell>
          <cell r="AQ1927" t="str">
            <v>8 990</v>
          </cell>
          <cell r="AR1927" t="str">
            <v>89,9</v>
          </cell>
          <cell r="AS1927">
            <v>89.9</v>
          </cell>
          <cell r="AT1927" t="str">
            <v>4877</v>
          </cell>
          <cell r="AU1927" t="str">
            <v>4877</v>
          </cell>
          <cell r="AV1927" t="str">
            <v>4064</v>
          </cell>
          <cell r="AW1927" t="str">
            <v>4064</v>
          </cell>
        </row>
        <row r="1928">
          <cell r="C1928" t="str">
            <v>УТ000002572</v>
          </cell>
          <cell r="D1928" t="str">
            <v>10. Мойки</v>
          </cell>
          <cell r="E1928" t="str">
            <v>Мойки новые</v>
          </cell>
          <cell r="G1928" t="str">
            <v>0</v>
          </cell>
          <cell r="H1928" t="str">
            <v>DEBRA, 436 203 002, цвет BLACK(черный), мойка врезная, гранит, 2 чаши (2b), 800х510х207</v>
          </cell>
          <cell r="I1928" t="str">
            <v>МАРМОРИН</v>
          </cell>
          <cell r="J1928">
            <v>0</v>
          </cell>
          <cell r="K1928">
            <v>0</v>
          </cell>
          <cell r="L1928">
            <v>0</v>
          </cell>
          <cell r="O1928">
            <v>0.45</v>
          </cell>
          <cell r="R1928" t="str">
            <v>CC</v>
          </cell>
          <cell r="S1928" t="str">
            <v>Онлайн</v>
          </cell>
          <cell r="AO1928" t="str">
            <v>12490</v>
          </cell>
          <cell r="AP1928" t="str">
            <v>12490</v>
          </cell>
          <cell r="AR1928" t="str">
            <v>124,9</v>
          </cell>
        </row>
        <row r="1929">
          <cell r="C1929" t="str">
            <v>УТ000002729</v>
          </cell>
          <cell r="D1929" t="str">
            <v>10. Мойки</v>
          </cell>
          <cell r="E1929" t="str">
            <v>Мойки новые</v>
          </cell>
          <cell r="G1929" t="str">
            <v>0</v>
          </cell>
          <cell r="H1929" t="str">
            <v>DURO, 130 113 007, цвет SAND (бежевый), мойка врезная, гранит, чаша+сушка (1b1d R), 770х470х190</v>
          </cell>
          <cell r="I1929" t="str">
            <v>МАРМОРИН</v>
          </cell>
          <cell r="J1929">
            <v>0</v>
          </cell>
          <cell r="K1929">
            <v>0</v>
          </cell>
          <cell r="L1929">
            <v>0</v>
          </cell>
          <cell r="O1929">
            <v>0.15</v>
          </cell>
          <cell r="R1929" t="str">
            <v>CC</v>
          </cell>
          <cell r="S1929" t="str">
            <v>Онлайн</v>
          </cell>
          <cell r="AO1929" t="str">
            <v>6390</v>
          </cell>
          <cell r="AP1929" t="str">
            <v>6390</v>
          </cell>
          <cell r="AR1929" t="str">
            <v>63,9</v>
          </cell>
        </row>
        <row r="1930">
          <cell r="C1930" t="str">
            <v>УТ000000378</v>
          </cell>
          <cell r="D1930" t="str">
            <v>10. Мойки</v>
          </cell>
          <cell r="E1930" t="str">
            <v>Мойки новые</v>
          </cell>
          <cell r="G1930" t="str">
            <v>0</v>
          </cell>
          <cell r="H1930" t="str">
            <v>DURO, 130 133 006, цвет WHITE(белый), мойка врезная, гранит, чаша+сушка (1b 1/2d R), 620х470х190</v>
          </cell>
          <cell r="I1930" t="str">
            <v>МАРМОРИН</v>
          </cell>
          <cell r="J1930">
            <v>0</v>
          </cell>
          <cell r="K1930">
            <v>0</v>
          </cell>
          <cell r="L1930">
            <v>0</v>
          </cell>
          <cell r="O1930">
            <v>0.11</v>
          </cell>
          <cell r="R1930" t="str">
            <v>CC</v>
          </cell>
          <cell r="S1930" t="str">
            <v>Final Sale</v>
          </cell>
          <cell r="AO1930" t="str">
            <v>5 790</v>
          </cell>
          <cell r="AP1930" t="str">
            <v>6490</v>
          </cell>
          <cell r="AQ1930" t="str">
            <v>5 790</v>
          </cell>
          <cell r="AR1930" t="str">
            <v>57,9</v>
          </cell>
        </row>
        <row r="1931">
          <cell r="C1931" t="str">
            <v>УТ000002265</v>
          </cell>
          <cell r="D1931" t="str">
            <v>10. Мойки</v>
          </cell>
          <cell r="E1931" t="str">
            <v>Мойки новые</v>
          </cell>
          <cell r="G1931" t="str">
            <v>0</v>
          </cell>
          <cell r="H1931" t="str">
            <v>EWIT, 515 103 004, цвет BROWN (коричневый), мойка накладная, гранит,одна чаша(1b), 595х630х220</v>
          </cell>
          <cell r="I1931" t="str">
            <v>МАРМОРИН</v>
          </cell>
          <cell r="J1931">
            <v>0</v>
          </cell>
          <cell r="K1931">
            <v>0</v>
          </cell>
          <cell r="L1931">
            <v>0</v>
          </cell>
          <cell r="O1931">
            <v>0.11</v>
          </cell>
          <cell r="R1931" t="str">
            <v>CC</v>
          </cell>
          <cell r="S1931" t="str">
            <v>Final Sale</v>
          </cell>
          <cell r="U1931">
            <v>1</v>
          </cell>
          <cell r="V1931">
            <v>1</v>
          </cell>
          <cell r="W1931">
            <v>1</v>
          </cell>
          <cell r="AO1931" t="str">
            <v>18 490</v>
          </cell>
          <cell r="AP1931" t="str">
            <v>20990</v>
          </cell>
          <cell r="AQ1931" t="str">
            <v>18 490</v>
          </cell>
          <cell r="AR1931" t="str">
            <v>184,9</v>
          </cell>
          <cell r="AS1931">
            <v>184.9</v>
          </cell>
          <cell r="AT1931" t="str">
            <v>10058</v>
          </cell>
          <cell r="AU1931" t="str">
            <v>10058</v>
          </cell>
          <cell r="AV1931" t="str">
            <v>8381</v>
          </cell>
          <cell r="AW1931" t="str">
            <v>8381</v>
          </cell>
        </row>
        <row r="1932">
          <cell r="C1932" t="str">
            <v>УТ000002614</v>
          </cell>
          <cell r="D1932" t="str">
            <v>10. Мойки</v>
          </cell>
          <cell r="E1932" t="str">
            <v>Мойки новые</v>
          </cell>
          <cell r="G1932" t="str">
            <v>0</v>
          </cell>
          <cell r="H1932" t="str">
            <v>FADO, 425 100 002, цвет BLACK(черный), мойка врезная,гранит,одна чаша(1b), 260х460х155</v>
          </cell>
          <cell r="I1932" t="str">
            <v>МАРМОРИН</v>
          </cell>
          <cell r="J1932">
            <v>0</v>
          </cell>
          <cell r="K1932">
            <v>0</v>
          </cell>
          <cell r="L1932">
            <v>0</v>
          </cell>
          <cell r="O1932">
            <v>0.05</v>
          </cell>
          <cell r="R1932" t="str">
            <v>CC</v>
          </cell>
          <cell r="S1932" t="str">
            <v>Final Sale</v>
          </cell>
          <cell r="U1932">
            <v>1</v>
          </cell>
          <cell r="V1932">
            <v>1</v>
          </cell>
          <cell r="W1932">
            <v>1</v>
          </cell>
          <cell r="AO1932" t="str">
            <v>15 490</v>
          </cell>
          <cell r="AP1932" t="str">
            <v>17490</v>
          </cell>
          <cell r="AQ1932" t="str">
            <v>15 490</v>
          </cell>
          <cell r="AR1932" t="str">
            <v>154,9</v>
          </cell>
          <cell r="AS1932">
            <v>154.9</v>
          </cell>
          <cell r="AT1932" t="str">
            <v>8340</v>
          </cell>
          <cell r="AU1932" t="str">
            <v>8340</v>
          </cell>
          <cell r="AV1932" t="str">
            <v>6950</v>
          </cell>
          <cell r="AW1932" t="str">
            <v>6950</v>
          </cell>
        </row>
        <row r="1933">
          <cell r="C1933" t="str">
            <v>УТ000002458</v>
          </cell>
          <cell r="D1933" t="str">
            <v>10. Мойки</v>
          </cell>
          <cell r="E1933" t="str">
            <v>Мойки новые</v>
          </cell>
          <cell r="G1933" t="str">
            <v>0</v>
          </cell>
          <cell r="H1933" t="str">
            <v>FENCO, 320 513 003,цвет GREY (серый),мойка врезная,гранит,чаша+1/2чаши+сушка(1 1/2b1dR),970х510х205</v>
          </cell>
          <cell r="I1933" t="str">
            <v>МАРМОРИН</v>
          </cell>
          <cell r="J1933">
            <v>0</v>
          </cell>
          <cell r="K1933">
            <v>0</v>
          </cell>
          <cell r="L1933">
            <v>0</v>
          </cell>
          <cell r="O1933">
            <v>0.5</v>
          </cell>
          <cell r="R1933" t="str">
            <v>CC</v>
          </cell>
          <cell r="S1933" t="str">
            <v>Final Sale</v>
          </cell>
          <cell r="AJ1933">
            <v>1</v>
          </cell>
          <cell r="AM1933">
            <v>1</v>
          </cell>
          <cell r="AN1933">
            <v>0.09</v>
          </cell>
          <cell r="AO1933" t="str">
            <v>14 990</v>
          </cell>
          <cell r="AP1933" t="str">
            <v>16990</v>
          </cell>
          <cell r="AQ1933" t="str">
            <v>14 990</v>
          </cell>
          <cell r="AR1933" t="str">
            <v>149,9</v>
          </cell>
        </row>
        <row r="1934">
          <cell r="C1934" t="str">
            <v>УТ000002748</v>
          </cell>
          <cell r="D1934" t="str">
            <v>10. Мойки</v>
          </cell>
          <cell r="E1934" t="str">
            <v>Мойки новые</v>
          </cell>
          <cell r="G1934" t="str">
            <v>0</v>
          </cell>
          <cell r="H1934" t="str">
            <v>FENCO, 320 613 006, цвет WHITE(белый),мойка врезная,гранит,чаша+1/2чаши+сушка(trapezi),930х510х205</v>
          </cell>
          <cell r="I1934" t="str">
            <v>МАРМОРИН</v>
          </cell>
          <cell r="J1934">
            <v>0</v>
          </cell>
          <cell r="K1934">
            <v>0</v>
          </cell>
          <cell r="L1934">
            <v>0</v>
          </cell>
          <cell r="O1934">
            <v>0.5</v>
          </cell>
          <cell r="R1934" t="str">
            <v>CC</v>
          </cell>
          <cell r="S1934" t="str">
            <v>Онлайн</v>
          </cell>
          <cell r="AO1934" t="str">
            <v>10990</v>
          </cell>
          <cell r="AP1934" t="str">
            <v>10990</v>
          </cell>
          <cell r="AR1934" t="str">
            <v>109,9</v>
          </cell>
        </row>
        <row r="1935">
          <cell r="C1935" t="str">
            <v>УТ000002142</v>
          </cell>
          <cell r="D1935" t="str">
            <v>10. Мойки</v>
          </cell>
          <cell r="E1935" t="str">
            <v>Мойки новые</v>
          </cell>
          <cell r="G1935" t="str">
            <v>0</v>
          </cell>
          <cell r="H1935" t="str">
            <v>FORN, 450 113 002, цвет GRAFIT (черный), мойка врезная,гранит,чаша+суш(1b1d R), 1000х500х225</v>
          </cell>
          <cell r="I1935" t="str">
            <v>МАРМОРИН</v>
          </cell>
          <cell r="J1935">
            <v>0</v>
          </cell>
          <cell r="K1935">
            <v>0</v>
          </cell>
          <cell r="L1935">
            <v>0</v>
          </cell>
          <cell r="O1935">
            <v>0.5</v>
          </cell>
          <cell r="R1935" t="str">
            <v>CC</v>
          </cell>
          <cell r="S1935" t="str">
            <v>Final Sale</v>
          </cell>
          <cell r="AO1935" t="str">
            <v>12 990</v>
          </cell>
          <cell r="AP1935" t="str">
            <v>14490</v>
          </cell>
          <cell r="AQ1935" t="str">
            <v>12 990</v>
          </cell>
          <cell r="AR1935" t="str">
            <v>129,9</v>
          </cell>
        </row>
        <row r="1936">
          <cell r="C1936" t="str">
            <v>УТ000002218</v>
          </cell>
          <cell r="D1936" t="str">
            <v>10. Мойки</v>
          </cell>
          <cell r="E1936" t="str">
            <v>Мойки новые</v>
          </cell>
          <cell r="G1936" t="str">
            <v>0</v>
          </cell>
          <cell r="H1936" t="str">
            <v>HALIT, 520 113 006, цвет WHITE (белый), мойка врезная,гранит,чаша+сушка(1b1d R), 800х470х215</v>
          </cell>
          <cell r="I1936" t="str">
            <v>МАРМОРИН</v>
          </cell>
          <cell r="J1936">
            <v>0</v>
          </cell>
          <cell r="K1936">
            <v>0</v>
          </cell>
          <cell r="L1936">
            <v>0</v>
          </cell>
          <cell r="O1936">
            <v>0.16</v>
          </cell>
          <cell r="R1936" t="str">
            <v>CC</v>
          </cell>
          <cell r="S1936" t="str">
            <v>Онлайн</v>
          </cell>
          <cell r="AO1936" t="str">
            <v>11990</v>
          </cell>
          <cell r="AP1936" t="str">
            <v>11990</v>
          </cell>
          <cell r="AR1936" t="str">
            <v>119,9</v>
          </cell>
        </row>
        <row r="1937">
          <cell r="C1937" t="str">
            <v>УТ000002128</v>
          </cell>
          <cell r="D1937" t="str">
            <v>10. Мойки</v>
          </cell>
          <cell r="E1937" t="str">
            <v>Мойки новые</v>
          </cell>
          <cell r="G1937" t="str">
            <v>0</v>
          </cell>
          <cell r="H1937" t="str">
            <v>HALIT,520 113 012, цвет black METALIC (чрн.мет),мойка врезная,гранит,чаша+сушка(1b1d R), 800х470х215</v>
          </cell>
          <cell r="I1937" t="str">
            <v>МАРМОРИН</v>
          </cell>
          <cell r="J1937">
            <v>0</v>
          </cell>
          <cell r="K1937">
            <v>0</v>
          </cell>
          <cell r="L1937">
            <v>0</v>
          </cell>
          <cell r="O1937">
            <v>0.16</v>
          </cell>
          <cell r="R1937" t="str">
            <v>CC</v>
          </cell>
          <cell r="S1937" t="str">
            <v>Final Sale</v>
          </cell>
          <cell r="U1937">
            <v>1</v>
          </cell>
          <cell r="V1937">
            <v>1</v>
          </cell>
          <cell r="W1937">
            <v>1</v>
          </cell>
          <cell r="AO1937" t="str">
            <v>8 290</v>
          </cell>
          <cell r="AP1937" t="str">
            <v>9290</v>
          </cell>
          <cell r="AQ1937" t="str">
            <v>8 290</v>
          </cell>
          <cell r="AR1937" t="str">
            <v>82,9</v>
          </cell>
          <cell r="AS1937">
            <v>82.9</v>
          </cell>
          <cell r="AT1937" t="str">
            <v>4424</v>
          </cell>
          <cell r="AU1937" t="str">
            <v>4424</v>
          </cell>
          <cell r="AV1937" t="str">
            <v>3686</v>
          </cell>
          <cell r="AW1937" t="str">
            <v>3686</v>
          </cell>
        </row>
        <row r="1938">
          <cell r="C1938" t="str">
            <v>УТ000002296</v>
          </cell>
          <cell r="D1938" t="str">
            <v>10. Мойки</v>
          </cell>
          <cell r="E1938" t="str">
            <v>Мойки новые</v>
          </cell>
          <cell r="G1938" t="str">
            <v>0</v>
          </cell>
          <cell r="H1938" t="str">
            <v>LAVER, 510 103 010, цвет STEEL METALIC (сер.метал), мойка врезная,гранит,одна чаша(1b), 500х500х190</v>
          </cell>
          <cell r="I1938" t="str">
            <v>МАРМОРИН</v>
          </cell>
          <cell r="J1938">
            <v>0</v>
          </cell>
          <cell r="K1938">
            <v>0</v>
          </cell>
          <cell r="L1938">
            <v>0</v>
          </cell>
          <cell r="O1938">
            <v>0.12</v>
          </cell>
          <cell r="R1938" t="str">
            <v>CC</v>
          </cell>
          <cell r="S1938" t="str">
            <v>Final Sale</v>
          </cell>
          <cell r="AO1938" t="str">
            <v>8 990</v>
          </cell>
          <cell r="AP1938" t="str">
            <v>10490</v>
          </cell>
          <cell r="AQ1938" t="str">
            <v>8 990</v>
          </cell>
          <cell r="AR1938" t="str">
            <v>89,9</v>
          </cell>
        </row>
        <row r="1939">
          <cell r="C1939" t="str">
            <v>УТ000002299</v>
          </cell>
          <cell r="D1939" t="str">
            <v>10. Мойки</v>
          </cell>
          <cell r="E1939" t="str">
            <v>Мойки новые</v>
          </cell>
          <cell r="G1939" t="str">
            <v>0</v>
          </cell>
          <cell r="H1939" t="str">
            <v>LAVER, 510 113 004, цвет BROWN (коричневый), мойка врезная,гранит,чаша+сушка(1b1d R), 780х500х190</v>
          </cell>
          <cell r="I1939" t="str">
            <v>МАРМОРИН</v>
          </cell>
          <cell r="J1939">
            <v>0</v>
          </cell>
          <cell r="K1939">
            <v>0</v>
          </cell>
          <cell r="L1939">
            <v>0</v>
          </cell>
          <cell r="O1939">
            <v>0.15</v>
          </cell>
          <cell r="R1939" t="str">
            <v>CC</v>
          </cell>
          <cell r="S1939" t="str">
            <v>Онлайн</v>
          </cell>
          <cell r="AO1939" t="str">
            <v>11990</v>
          </cell>
          <cell r="AP1939" t="str">
            <v>11990</v>
          </cell>
          <cell r="AR1939" t="str">
            <v>119,9</v>
          </cell>
        </row>
        <row r="1940">
          <cell r="C1940" t="str">
            <v>УТ000002247</v>
          </cell>
          <cell r="D1940" t="str">
            <v>10. Мойки</v>
          </cell>
          <cell r="E1940" t="str">
            <v>Мойки новые</v>
          </cell>
          <cell r="G1940" t="str">
            <v>0</v>
          </cell>
          <cell r="H1940" t="str">
            <v>LAVER, 510 113 006, цвет WHITE (белый), мойка врезная,гранит,чаша+сушка(1b1d R), 780х500х190</v>
          </cell>
          <cell r="I1940" t="str">
            <v>МАРМОРИН</v>
          </cell>
          <cell r="J1940">
            <v>0</v>
          </cell>
          <cell r="K1940">
            <v>0</v>
          </cell>
          <cell r="L1940">
            <v>0</v>
          </cell>
          <cell r="O1940">
            <v>0.15</v>
          </cell>
          <cell r="R1940" t="str">
            <v>CC</v>
          </cell>
          <cell r="S1940" t="str">
            <v>Онлайн</v>
          </cell>
          <cell r="AO1940" t="str">
            <v>11990</v>
          </cell>
          <cell r="AP1940" t="str">
            <v>11990</v>
          </cell>
          <cell r="AR1940" t="str">
            <v>119,9</v>
          </cell>
        </row>
        <row r="1941">
          <cell r="C1941" t="str">
            <v>УТ000002300</v>
          </cell>
          <cell r="D1941" t="str">
            <v>10. Мойки</v>
          </cell>
          <cell r="E1941" t="str">
            <v>Мойки новые</v>
          </cell>
          <cell r="G1941" t="str">
            <v>0</v>
          </cell>
          <cell r="H1941" t="str">
            <v>LAVER, 510 113 010, цветSTEEL METALIC сер.мет), мойка врезная,гранит,чаша+сушка(1b1d R), 780х500х190</v>
          </cell>
          <cell r="I1941" t="str">
            <v>МАРМОРИН</v>
          </cell>
          <cell r="J1941">
            <v>0</v>
          </cell>
          <cell r="K1941">
            <v>0</v>
          </cell>
          <cell r="L1941">
            <v>0</v>
          </cell>
          <cell r="O1941">
            <v>0.15</v>
          </cell>
          <cell r="R1941" t="str">
            <v>CC</v>
          </cell>
          <cell r="S1941" t="str">
            <v>Онлайн</v>
          </cell>
          <cell r="AO1941" t="str">
            <v>12990</v>
          </cell>
          <cell r="AP1941" t="str">
            <v>12990</v>
          </cell>
          <cell r="AR1941" t="str">
            <v>129,9</v>
          </cell>
        </row>
        <row r="1942">
          <cell r="C1942" t="str">
            <v>УТ000002302</v>
          </cell>
          <cell r="D1942" t="str">
            <v>10. Мойки</v>
          </cell>
          <cell r="E1942" t="str">
            <v>Мойки новые</v>
          </cell>
          <cell r="G1942" t="str">
            <v>0</v>
          </cell>
          <cell r="H1942" t="str">
            <v>LAVER,510 513 004,цвет BROWN (коричн),мойка врезная,гранит,чаша+1/2чаши+сушка(1 1/2b1dR),880х500х190</v>
          </cell>
          <cell r="I1942" t="str">
            <v>МАРМОРИН</v>
          </cell>
          <cell r="J1942">
            <v>0</v>
          </cell>
          <cell r="K1942">
            <v>0</v>
          </cell>
          <cell r="L1942">
            <v>0</v>
          </cell>
          <cell r="O1942">
            <v>0.3</v>
          </cell>
          <cell r="R1942" t="str">
            <v>CC</v>
          </cell>
          <cell r="S1942" t="str">
            <v>Final Sale</v>
          </cell>
          <cell r="U1942">
            <v>1</v>
          </cell>
          <cell r="V1942">
            <v>1</v>
          </cell>
          <cell r="W1942">
            <v>1</v>
          </cell>
          <cell r="AO1942" t="str">
            <v>11 490</v>
          </cell>
          <cell r="AP1942" t="str">
            <v>13490</v>
          </cell>
          <cell r="AQ1942" t="str">
            <v>11 490</v>
          </cell>
          <cell r="AR1942" t="str">
            <v>114,9</v>
          </cell>
          <cell r="AS1942">
            <v>114.9</v>
          </cell>
          <cell r="AT1942" t="str">
            <v>6273</v>
          </cell>
          <cell r="AU1942" t="str">
            <v>6273</v>
          </cell>
          <cell r="AV1942" t="str">
            <v>5227</v>
          </cell>
          <cell r="AW1942" t="str">
            <v>5227</v>
          </cell>
        </row>
        <row r="1943">
          <cell r="C1943" t="str">
            <v>УТ000002491</v>
          </cell>
          <cell r="D1943" t="str">
            <v>10. Мойки</v>
          </cell>
          <cell r="E1943" t="str">
            <v>Мойки новые</v>
          </cell>
          <cell r="G1943" t="str">
            <v>0</v>
          </cell>
          <cell r="H1943" t="str">
            <v>MALTES, 532 113 002, цвет BLACK (черный), мойка врезная, гранит, чаша+сушка (1b 1dR), ???х???х???</v>
          </cell>
          <cell r="I1943" t="str">
            <v>МАРМОРИН</v>
          </cell>
          <cell r="J1943">
            <v>0</v>
          </cell>
          <cell r="K1943">
            <v>0</v>
          </cell>
          <cell r="L1943">
            <v>0</v>
          </cell>
          <cell r="R1943" t="str">
            <v>CC</v>
          </cell>
          <cell r="S1943" t="str">
            <v>Онлайн</v>
          </cell>
          <cell r="AO1943" t="str">
            <v>0</v>
          </cell>
          <cell r="AP1943" t="str">
            <v>0</v>
          </cell>
        </row>
        <row r="1944">
          <cell r="C1944" t="str">
            <v>УТ000002492</v>
          </cell>
          <cell r="D1944" t="str">
            <v>10. Мойки</v>
          </cell>
          <cell r="E1944" t="str">
            <v>Мойки новые</v>
          </cell>
          <cell r="G1944" t="str">
            <v>0</v>
          </cell>
          <cell r="H1944" t="str">
            <v>OLVIT, 531 113 007, цвет SAND(бежевый), мойка врезная, гранит, чаша+сушка (1b1dR), d???х???</v>
          </cell>
          <cell r="I1944" t="str">
            <v>МАРМОРИН</v>
          </cell>
          <cell r="J1944">
            <v>0</v>
          </cell>
          <cell r="K1944">
            <v>0</v>
          </cell>
          <cell r="L1944">
            <v>0</v>
          </cell>
          <cell r="R1944" t="str">
            <v>CC</v>
          </cell>
          <cell r="S1944" t="str">
            <v>Онлайн</v>
          </cell>
          <cell r="AO1944" t="str">
            <v>0</v>
          </cell>
          <cell r="AP1944" t="str">
            <v>0</v>
          </cell>
        </row>
        <row r="1945">
          <cell r="C1945" t="str">
            <v>УТ000002541</v>
          </cell>
          <cell r="D1945" t="str">
            <v>10. Мойки</v>
          </cell>
          <cell r="E1945" t="str">
            <v>Мойки новые</v>
          </cell>
          <cell r="G1945" t="str">
            <v>0</v>
          </cell>
          <cell r="H1945" t="str">
            <v>OLVIT, 531 803 007, цвет SAND(бежевый), мойка врезная, гранит, одна чаша (1b), d???х???</v>
          </cell>
          <cell r="I1945" t="str">
            <v>МАРМОРИН</v>
          </cell>
          <cell r="J1945">
            <v>0</v>
          </cell>
          <cell r="K1945">
            <v>0</v>
          </cell>
          <cell r="L1945">
            <v>0</v>
          </cell>
          <cell r="O1945">
            <v>0.09</v>
          </cell>
          <cell r="R1945" t="str">
            <v>CC</v>
          </cell>
          <cell r="S1945" t="str">
            <v>Онлайн</v>
          </cell>
          <cell r="AO1945" t="str">
            <v>0</v>
          </cell>
          <cell r="AP1945" t="str">
            <v>0</v>
          </cell>
        </row>
        <row r="1946">
          <cell r="C1946" t="str">
            <v>УТ000002767</v>
          </cell>
          <cell r="D1946" t="str">
            <v>10. Мойки</v>
          </cell>
          <cell r="E1946" t="str">
            <v>Мойки новые</v>
          </cell>
          <cell r="G1946" t="str">
            <v>0</v>
          </cell>
          <cell r="H1946" t="str">
            <v>OREN, 180 613 001, 920х500х180,мойка врезная,гранит,чаша+1/2чаши+сушка(trapezi),цветSAFARI(сафари)</v>
          </cell>
          <cell r="I1946" t="str">
            <v>МАРМОРИН</v>
          </cell>
          <cell r="J1946">
            <v>0</v>
          </cell>
          <cell r="K1946">
            <v>0</v>
          </cell>
          <cell r="L1946">
            <v>0</v>
          </cell>
          <cell r="O1946">
            <v>0.18</v>
          </cell>
          <cell r="R1946" t="str">
            <v>CC</v>
          </cell>
          <cell r="S1946" t="str">
            <v>Онлайн</v>
          </cell>
          <cell r="AO1946" t="str">
            <v>8490</v>
          </cell>
          <cell r="AP1946" t="str">
            <v>8490</v>
          </cell>
          <cell r="AR1946" t="str">
            <v>84,9</v>
          </cell>
        </row>
        <row r="1947">
          <cell r="C1947" t="str">
            <v>УТ000002542</v>
          </cell>
          <cell r="D1947" t="str">
            <v>10. Мойки</v>
          </cell>
          <cell r="E1947" t="str">
            <v>Мойки новые</v>
          </cell>
          <cell r="G1947" t="str">
            <v>0</v>
          </cell>
          <cell r="H1947" t="str">
            <v>ORO, 605 103 002, цвет BLACK (черный), мойка врезная, гранит, одна чаша (1b), ???х???х???</v>
          </cell>
          <cell r="I1947" t="str">
            <v>МАРМОРИН</v>
          </cell>
          <cell r="J1947">
            <v>0</v>
          </cell>
          <cell r="K1947">
            <v>0</v>
          </cell>
          <cell r="L1947">
            <v>0</v>
          </cell>
          <cell r="O1947">
            <v>0.11</v>
          </cell>
          <cell r="R1947" t="str">
            <v>CC</v>
          </cell>
          <cell r="S1947" t="str">
            <v>Онлайн</v>
          </cell>
          <cell r="AO1947" t="str">
            <v>0</v>
          </cell>
          <cell r="AP1947" t="str">
            <v>0</v>
          </cell>
        </row>
        <row r="1948">
          <cell r="C1948" t="str">
            <v>УТ000002255</v>
          </cell>
          <cell r="D1948" t="str">
            <v>10. Мойки</v>
          </cell>
          <cell r="E1948" t="str">
            <v>Мойки новые</v>
          </cell>
          <cell r="G1948" t="str">
            <v>0</v>
          </cell>
          <cell r="H1948" t="str">
            <v>OTAGO, 505 113 001, цвет SAFARI (сафари), мойка врезная,гранит,чаша+сушка(1b1d R), 780х500х190</v>
          </cell>
          <cell r="I1948" t="str">
            <v>МАРМОРИН</v>
          </cell>
          <cell r="J1948">
            <v>0</v>
          </cell>
          <cell r="K1948">
            <v>0</v>
          </cell>
          <cell r="L1948">
            <v>0</v>
          </cell>
          <cell r="O1948">
            <v>0.15</v>
          </cell>
          <cell r="R1948" t="str">
            <v>CC</v>
          </cell>
          <cell r="S1948" t="str">
            <v>Final Sale</v>
          </cell>
          <cell r="U1948">
            <v>2</v>
          </cell>
          <cell r="V1948">
            <v>2</v>
          </cell>
          <cell r="W1948">
            <v>2</v>
          </cell>
          <cell r="AO1948" t="str">
            <v>15 490</v>
          </cell>
          <cell r="AP1948" t="str">
            <v>17490</v>
          </cell>
          <cell r="AQ1948" t="str">
            <v>15 490</v>
          </cell>
          <cell r="AR1948" t="str">
            <v>154,9</v>
          </cell>
          <cell r="AS1948">
            <v>309.8</v>
          </cell>
          <cell r="AT1948" t="str">
            <v>16510</v>
          </cell>
          <cell r="AU1948" t="str">
            <v>8255</v>
          </cell>
          <cell r="AV1948" t="str">
            <v>13758</v>
          </cell>
          <cell r="AW1948" t="str">
            <v>6879</v>
          </cell>
        </row>
        <row r="1949">
          <cell r="C1949" t="str">
            <v>УТ000002311</v>
          </cell>
          <cell r="D1949" t="str">
            <v>10. Мойки</v>
          </cell>
          <cell r="E1949" t="str">
            <v>Мойки новые</v>
          </cell>
          <cell r="G1949" t="str">
            <v>0</v>
          </cell>
          <cell r="H1949" t="str">
            <v>OTAGO, 505 113 003, цвет GRAY (серый), мойка врезная,гранит,чаша+сушка(1b1d R), 780х500х190</v>
          </cell>
          <cell r="I1949" t="str">
            <v>МАРМОРИН</v>
          </cell>
          <cell r="J1949">
            <v>0</v>
          </cell>
          <cell r="K1949">
            <v>0</v>
          </cell>
          <cell r="L1949">
            <v>0</v>
          </cell>
          <cell r="O1949">
            <v>0.15</v>
          </cell>
          <cell r="R1949" t="str">
            <v>CC</v>
          </cell>
          <cell r="S1949" t="str">
            <v>Final Sale</v>
          </cell>
          <cell r="U1949">
            <v>1</v>
          </cell>
          <cell r="V1949">
            <v>1</v>
          </cell>
          <cell r="W1949">
            <v>1</v>
          </cell>
          <cell r="AO1949" t="str">
            <v>10 490</v>
          </cell>
          <cell r="AP1949" t="str">
            <v>11990</v>
          </cell>
          <cell r="AQ1949" t="str">
            <v>10 490</v>
          </cell>
          <cell r="AR1949" t="str">
            <v>104,9</v>
          </cell>
          <cell r="AS1949">
            <v>104.9</v>
          </cell>
          <cell r="AT1949" t="str">
            <v>5575</v>
          </cell>
          <cell r="AU1949" t="str">
            <v>5575</v>
          </cell>
          <cell r="AV1949" t="str">
            <v>4646</v>
          </cell>
          <cell r="AW1949" t="str">
            <v>4646</v>
          </cell>
        </row>
        <row r="1950">
          <cell r="C1950" t="str">
            <v>УТ000002199</v>
          </cell>
          <cell r="D1950" t="str">
            <v>10. Мойки</v>
          </cell>
          <cell r="E1950" t="str">
            <v>Мойки новые</v>
          </cell>
          <cell r="G1950" t="str">
            <v>0</v>
          </cell>
          <cell r="H1950" t="str">
            <v>OTAGO, 505 113 007, цвет SAND (бежевый), мойка врезная,гранит,чаша+сушка(1b1d R), 780х500х190</v>
          </cell>
          <cell r="I1950" t="str">
            <v>МАРМОРИН</v>
          </cell>
          <cell r="J1950">
            <v>0</v>
          </cell>
          <cell r="K1950">
            <v>0</v>
          </cell>
          <cell r="L1950">
            <v>0</v>
          </cell>
          <cell r="O1950">
            <v>0.15</v>
          </cell>
          <cell r="R1950" t="str">
            <v>CC</v>
          </cell>
          <cell r="S1950" t="str">
            <v>Final Sale</v>
          </cell>
          <cell r="U1950">
            <v>1</v>
          </cell>
          <cell r="V1950">
            <v>1</v>
          </cell>
          <cell r="W1950">
            <v>1</v>
          </cell>
          <cell r="AO1950" t="str">
            <v>14 990</v>
          </cell>
          <cell r="AP1950" t="str">
            <v>16990</v>
          </cell>
          <cell r="AQ1950" t="str">
            <v>14 990</v>
          </cell>
          <cell r="AR1950" t="str">
            <v>149,9</v>
          </cell>
          <cell r="AS1950">
            <v>149.9</v>
          </cell>
          <cell r="AT1950" t="str">
            <v>7971</v>
          </cell>
          <cell r="AU1950" t="str">
            <v>7971</v>
          </cell>
          <cell r="AV1950" t="str">
            <v>6642</v>
          </cell>
          <cell r="AW1950" t="str">
            <v>6642</v>
          </cell>
        </row>
        <row r="1951">
          <cell r="C1951" t="str">
            <v>УТ000002262</v>
          </cell>
          <cell r="D1951" t="str">
            <v>10. Мойки</v>
          </cell>
          <cell r="E1951" t="str">
            <v>Мойки новые</v>
          </cell>
          <cell r="G1951" t="str">
            <v>0</v>
          </cell>
          <cell r="H1951" t="str">
            <v>OTAGO, 505 513 006, цвет WHITE(белый),мойка врезная,гранит,чаша+1/2чаш+суш(1 1/2b1dR),880х500х190</v>
          </cell>
          <cell r="I1951" t="str">
            <v>МАРМОРИН</v>
          </cell>
          <cell r="J1951">
            <v>0</v>
          </cell>
          <cell r="K1951">
            <v>0</v>
          </cell>
          <cell r="L1951">
            <v>0</v>
          </cell>
          <cell r="O1951">
            <v>0.3</v>
          </cell>
          <cell r="R1951" t="str">
            <v>CC</v>
          </cell>
          <cell r="S1951" t="str">
            <v>Final Sale</v>
          </cell>
          <cell r="U1951">
            <v>1</v>
          </cell>
          <cell r="V1951">
            <v>1</v>
          </cell>
          <cell r="W1951">
            <v>1</v>
          </cell>
          <cell r="AO1951" t="str">
            <v>10 990</v>
          </cell>
          <cell r="AP1951" t="str">
            <v>12490</v>
          </cell>
          <cell r="AQ1951" t="str">
            <v>10 990</v>
          </cell>
          <cell r="AR1951" t="str">
            <v>109,9</v>
          </cell>
          <cell r="AS1951">
            <v>109.9</v>
          </cell>
          <cell r="AT1951" t="str">
            <v>5924</v>
          </cell>
          <cell r="AU1951" t="str">
            <v>5924</v>
          </cell>
          <cell r="AV1951" t="str">
            <v>4936</v>
          </cell>
          <cell r="AW1951" t="str">
            <v>4936</v>
          </cell>
        </row>
        <row r="1952">
          <cell r="C1952" t="str">
            <v>УТ000002718</v>
          </cell>
          <cell r="D1952" t="str">
            <v>10. Мойки</v>
          </cell>
          <cell r="E1952" t="str">
            <v>Мойки новые</v>
          </cell>
          <cell r="G1952" t="str">
            <v>0</v>
          </cell>
          <cell r="H1952" t="str">
            <v>PESTA, 170 113 001, 770х470х190,мойка врезная,гранит,чаша+сушка(1b 1d R), цвет SAFARI(сафари)</v>
          </cell>
          <cell r="I1952" t="str">
            <v>МАРМОРИН</v>
          </cell>
          <cell r="J1952">
            <v>0</v>
          </cell>
          <cell r="K1952">
            <v>0</v>
          </cell>
          <cell r="L1952">
            <v>0</v>
          </cell>
          <cell r="O1952">
            <v>0.15</v>
          </cell>
          <cell r="R1952" t="str">
            <v>CC</v>
          </cell>
          <cell r="S1952" t="str">
            <v>Онлайн</v>
          </cell>
          <cell r="AO1952" t="str">
            <v>6790</v>
          </cell>
          <cell r="AP1952" t="str">
            <v>6790</v>
          </cell>
          <cell r="AR1952" t="str">
            <v>67,9</v>
          </cell>
        </row>
        <row r="1953">
          <cell r="C1953" t="str">
            <v>УТ000000329</v>
          </cell>
          <cell r="D1953" t="str">
            <v>10. Мойки</v>
          </cell>
          <cell r="E1953" t="str">
            <v>Мойки новые</v>
          </cell>
          <cell r="G1953" t="str">
            <v>0</v>
          </cell>
          <cell r="H1953" t="str">
            <v>PESTA, 170 113 002, 770х470х190,мойка врезная,гранит,чаша+сушка(1b 1d R), цвет BLACK(черный)</v>
          </cell>
          <cell r="I1953" t="str">
            <v>МАРМОРИН</v>
          </cell>
          <cell r="J1953">
            <v>0</v>
          </cell>
          <cell r="K1953">
            <v>0</v>
          </cell>
          <cell r="L1953">
            <v>0</v>
          </cell>
          <cell r="O1953">
            <v>0.15</v>
          </cell>
          <cell r="R1953" t="str">
            <v>CC</v>
          </cell>
          <cell r="S1953" t="str">
            <v>Онлайн</v>
          </cell>
          <cell r="AO1953" t="str">
            <v>6790</v>
          </cell>
          <cell r="AP1953" t="str">
            <v>6790</v>
          </cell>
          <cell r="AR1953" t="str">
            <v>67,9</v>
          </cell>
        </row>
        <row r="1954">
          <cell r="C1954" t="str">
            <v>УТ000002715</v>
          </cell>
          <cell r="D1954" t="str">
            <v>10. Мойки</v>
          </cell>
          <cell r="E1954" t="str">
            <v>Мойки новые</v>
          </cell>
          <cell r="G1954" t="str">
            <v>0</v>
          </cell>
          <cell r="H1954" t="str">
            <v>PESTA, 170 133 006, 620х470х190,мойка врезная,гранит,чаша+сушка(1b1/2d R), цвет WHITE(белый)</v>
          </cell>
          <cell r="I1954" t="str">
            <v>МАРМОРИН</v>
          </cell>
          <cell r="J1954">
            <v>0</v>
          </cell>
          <cell r="K1954">
            <v>0</v>
          </cell>
          <cell r="L1954">
            <v>0</v>
          </cell>
          <cell r="O1954">
            <v>0.12</v>
          </cell>
          <cell r="R1954" t="str">
            <v>CC</v>
          </cell>
          <cell r="S1954" t="str">
            <v>Онлайн</v>
          </cell>
          <cell r="AO1954" t="str">
            <v>5990</v>
          </cell>
          <cell r="AP1954" t="str">
            <v>5990</v>
          </cell>
          <cell r="AR1954" t="str">
            <v>59,9</v>
          </cell>
        </row>
        <row r="1955">
          <cell r="C1955" t="str">
            <v>УТ000002775</v>
          </cell>
          <cell r="D1955" t="str">
            <v>10. Мойки</v>
          </cell>
          <cell r="E1955" t="str">
            <v>Мойки новые</v>
          </cell>
          <cell r="G1955" t="str">
            <v>0</v>
          </cell>
          <cell r="H1955" t="str">
            <v>PESTA, 170 133 012, 620х470х190,мойка врезная,гранит,чаша+сушка(1b1/2d R), цвет blackMETALIC(чер)</v>
          </cell>
          <cell r="I1955" t="str">
            <v>МАРМОРИН</v>
          </cell>
          <cell r="J1955">
            <v>0</v>
          </cell>
          <cell r="K1955">
            <v>0</v>
          </cell>
          <cell r="L1955">
            <v>0</v>
          </cell>
          <cell r="O1955">
            <v>0.12</v>
          </cell>
          <cell r="R1955" t="str">
            <v>CC</v>
          </cell>
          <cell r="S1955" t="str">
            <v>Онлайн</v>
          </cell>
          <cell r="AO1955" t="str">
            <v>6590</v>
          </cell>
          <cell r="AP1955" t="str">
            <v>6590</v>
          </cell>
          <cell r="AR1955" t="str">
            <v>65,9</v>
          </cell>
        </row>
        <row r="1956">
          <cell r="C1956" t="str">
            <v>УТ000002721</v>
          </cell>
          <cell r="D1956" t="str">
            <v>10. Мойки</v>
          </cell>
          <cell r="E1956" t="str">
            <v>Мойки новые</v>
          </cell>
          <cell r="G1956" t="str">
            <v>0</v>
          </cell>
          <cell r="H1956" t="str">
            <v>PESTA, 170 203 002, 770х470х190,мойка врезная,гранит,две чаши(2b), цвет BLACK(черный)</v>
          </cell>
          <cell r="I1956" t="str">
            <v>МАРМОРИН</v>
          </cell>
          <cell r="J1956">
            <v>0</v>
          </cell>
          <cell r="K1956">
            <v>0</v>
          </cell>
          <cell r="L1956">
            <v>0</v>
          </cell>
          <cell r="O1956">
            <v>0.16</v>
          </cell>
          <cell r="R1956" t="str">
            <v>CC</v>
          </cell>
          <cell r="S1956" t="str">
            <v>Final Sale</v>
          </cell>
          <cell r="U1956">
            <v>1</v>
          </cell>
          <cell r="V1956">
            <v>1</v>
          </cell>
          <cell r="W1956">
            <v>1</v>
          </cell>
          <cell r="AO1956" t="str">
            <v>9 290</v>
          </cell>
          <cell r="AP1956" t="str">
            <v>10490</v>
          </cell>
          <cell r="AQ1956" t="str">
            <v>9 290</v>
          </cell>
          <cell r="AR1956" t="str">
            <v>92,9</v>
          </cell>
          <cell r="AS1956">
            <v>92.9</v>
          </cell>
          <cell r="AT1956" t="str">
            <v>4982</v>
          </cell>
          <cell r="AU1956" t="str">
            <v>4982</v>
          </cell>
          <cell r="AV1956" t="str">
            <v>4152</v>
          </cell>
          <cell r="AW1956" t="str">
            <v>4152</v>
          </cell>
        </row>
        <row r="1957">
          <cell r="C1957" t="str">
            <v>УТ000002131</v>
          </cell>
          <cell r="D1957" t="str">
            <v>10. Мойки</v>
          </cell>
          <cell r="E1957" t="str">
            <v>Мойки новые</v>
          </cell>
          <cell r="G1957" t="str">
            <v>0</v>
          </cell>
          <cell r="H1957" t="str">
            <v>SILVANUS, цвет black METALIC (чер.металлик), мойка врезная,гранит, две чаши (2b), 1100х540х150</v>
          </cell>
          <cell r="I1957" t="str">
            <v>МАРМОРИН</v>
          </cell>
          <cell r="J1957">
            <v>0</v>
          </cell>
          <cell r="K1957">
            <v>0</v>
          </cell>
          <cell r="L1957">
            <v>0</v>
          </cell>
          <cell r="R1957" t="str">
            <v>CC</v>
          </cell>
          <cell r="S1957" t="str">
            <v>Final Sale</v>
          </cell>
          <cell r="U1957">
            <v>1</v>
          </cell>
          <cell r="V1957">
            <v>1</v>
          </cell>
          <cell r="W1957">
            <v>1</v>
          </cell>
          <cell r="AO1957" t="str">
            <v>44 990</v>
          </cell>
          <cell r="AP1957" t="str">
            <v>50990</v>
          </cell>
          <cell r="AQ1957" t="str">
            <v>44 990</v>
          </cell>
          <cell r="AR1957" t="str">
            <v>449,9</v>
          </cell>
          <cell r="AS1957">
            <v>449.9</v>
          </cell>
          <cell r="AT1957" t="str">
            <v>24411</v>
          </cell>
          <cell r="AU1957" t="str">
            <v>24411</v>
          </cell>
          <cell r="AV1957" t="str">
            <v>20342</v>
          </cell>
          <cell r="AW1957" t="str">
            <v>20342</v>
          </cell>
        </row>
        <row r="1958">
          <cell r="C1958" t="str">
            <v>УТ000002481</v>
          </cell>
          <cell r="D1958" t="str">
            <v>10. Мойки</v>
          </cell>
          <cell r="E1958" t="str">
            <v>Мойки новые</v>
          </cell>
          <cell r="G1958" t="str">
            <v>0</v>
          </cell>
          <cell r="H1958" t="str">
            <v>SILVANUS, цвет WHITE (белый), мойка врезная,гранит, две чаши (2b), 1100х540х150</v>
          </cell>
          <cell r="I1958" t="str">
            <v>МАРМОРИН</v>
          </cell>
          <cell r="J1958">
            <v>0</v>
          </cell>
          <cell r="K1958">
            <v>0</v>
          </cell>
          <cell r="L1958">
            <v>0</v>
          </cell>
          <cell r="R1958" t="str">
            <v>CC</v>
          </cell>
          <cell r="S1958" t="str">
            <v>Final Sale</v>
          </cell>
          <cell r="U1958">
            <v>2</v>
          </cell>
          <cell r="V1958">
            <v>2</v>
          </cell>
          <cell r="W1958">
            <v>2</v>
          </cell>
          <cell r="AO1958" t="str">
            <v>38 490</v>
          </cell>
          <cell r="AP1958" t="str">
            <v>43490</v>
          </cell>
          <cell r="AQ1958" t="str">
            <v>38 490</v>
          </cell>
          <cell r="AR1958" t="str">
            <v>384,9</v>
          </cell>
          <cell r="AS1958">
            <v>769.8</v>
          </cell>
          <cell r="AT1958" t="str">
            <v>41845</v>
          </cell>
          <cell r="AU1958" t="str">
            <v>20923</v>
          </cell>
          <cell r="AV1958" t="str">
            <v>34871</v>
          </cell>
          <cell r="AW1958" t="str">
            <v>17436</v>
          </cell>
        </row>
        <row r="1959">
          <cell r="C1959" t="str">
            <v>УТ000002228</v>
          </cell>
          <cell r="D1959" t="str">
            <v>10. Мойки</v>
          </cell>
          <cell r="E1959" t="str">
            <v>Мойки новые</v>
          </cell>
          <cell r="G1959" t="str">
            <v>0</v>
          </cell>
          <cell r="H1959" t="str">
            <v>STEN, 385 113 012, цвет black METALIC(черный), мойка подкладн,гранит,чаша+сушка(1b1d R), 780х520х215</v>
          </cell>
          <cell r="I1959" t="str">
            <v>МАРМОРИН</v>
          </cell>
          <cell r="J1959">
            <v>0</v>
          </cell>
          <cell r="K1959">
            <v>0</v>
          </cell>
          <cell r="L1959">
            <v>0</v>
          </cell>
          <cell r="O1959">
            <v>0.45</v>
          </cell>
          <cell r="R1959" t="str">
            <v>CC</v>
          </cell>
          <cell r="S1959" t="str">
            <v>Final Sale</v>
          </cell>
          <cell r="U1959">
            <v>1</v>
          </cell>
          <cell r="V1959">
            <v>1</v>
          </cell>
          <cell r="W1959">
            <v>1</v>
          </cell>
          <cell r="AO1959" t="str">
            <v>9 290</v>
          </cell>
          <cell r="AP1959" t="str">
            <v>10490</v>
          </cell>
          <cell r="AQ1959" t="str">
            <v>9 290</v>
          </cell>
          <cell r="AR1959" t="str">
            <v>92,9</v>
          </cell>
          <cell r="AS1959">
            <v>92.9</v>
          </cell>
          <cell r="AT1959" t="str">
            <v>4999</v>
          </cell>
          <cell r="AU1959" t="str">
            <v>4999</v>
          </cell>
          <cell r="AV1959" t="str">
            <v>4166</v>
          </cell>
          <cell r="AW1959" t="str">
            <v>4166</v>
          </cell>
        </row>
        <row r="1960">
          <cell r="C1960" t="str">
            <v>УТ000002700</v>
          </cell>
          <cell r="D1960" t="str">
            <v>10. Мойки</v>
          </cell>
          <cell r="E1960" t="str">
            <v>Мойки новые</v>
          </cell>
          <cell r="G1960" t="str">
            <v>0</v>
          </cell>
          <cell r="H1960" t="str">
            <v>TAMA, 390 103 001, 465х465х185,мойка врезная,гранит,одна чаша(1b), цвет SAFARI(сафари)</v>
          </cell>
          <cell r="I1960" t="str">
            <v>МАРМОРИН</v>
          </cell>
          <cell r="J1960">
            <v>0</v>
          </cell>
          <cell r="K1960">
            <v>0</v>
          </cell>
          <cell r="L1960">
            <v>0</v>
          </cell>
          <cell r="O1960">
            <v>0.09</v>
          </cell>
          <cell r="R1960" t="str">
            <v>CC</v>
          </cell>
          <cell r="S1960" t="str">
            <v>Онлайн</v>
          </cell>
          <cell r="AO1960" t="str">
            <v>5590</v>
          </cell>
          <cell r="AP1960" t="str">
            <v>5590</v>
          </cell>
          <cell r="AR1960" t="str">
            <v>55,9</v>
          </cell>
        </row>
        <row r="1961">
          <cell r="C1961" t="str">
            <v>УТ000002435</v>
          </cell>
          <cell r="D1961" t="str">
            <v>10. Мойки</v>
          </cell>
          <cell r="E1961" t="str">
            <v>Мойки новые</v>
          </cell>
          <cell r="G1961" t="str">
            <v>0</v>
          </cell>
          <cell r="H1961" t="str">
            <v>TAMA, 390 103 009, цвет Terracota(террак.),мойка врезная,гранит,одна чаша(1b), 465х465х185</v>
          </cell>
          <cell r="I1961" t="str">
            <v>МАРМОРИН</v>
          </cell>
          <cell r="J1961">
            <v>0</v>
          </cell>
          <cell r="K1961">
            <v>0</v>
          </cell>
          <cell r="L1961">
            <v>0</v>
          </cell>
          <cell r="O1961">
            <v>0.09</v>
          </cell>
          <cell r="R1961" t="str">
            <v>CC</v>
          </cell>
          <cell r="S1961" t="str">
            <v>Онлайн</v>
          </cell>
          <cell r="AO1961" t="str">
            <v>5590</v>
          </cell>
          <cell r="AP1961" t="str">
            <v>5590</v>
          </cell>
          <cell r="AR1961" t="str">
            <v>55,9</v>
          </cell>
        </row>
        <row r="1962">
          <cell r="C1962" t="str">
            <v>УТ000002706</v>
          </cell>
          <cell r="D1962" t="str">
            <v>10. Мойки</v>
          </cell>
          <cell r="E1962" t="str">
            <v>Мойки новые</v>
          </cell>
          <cell r="G1962" t="str">
            <v>0</v>
          </cell>
          <cell r="H1962" t="str">
            <v>TAMA, 390 113 006, 780х435х160,мойка врезная,гранит,чаша+сушка(1b 1d R), цвет WHITE(белый)</v>
          </cell>
          <cell r="I1962" t="str">
            <v>МАРМОРИН</v>
          </cell>
          <cell r="J1962">
            <v>0</v>
          </cell>
          <cell r="K1962">
            <v>0</v>
          </cell>
          <cell r="L1962">
            <v>0</v>
          </cell>
          <cell r="O1962">
            <v>0.15</v>
          </cell>
          <cell r="R1962" t="str">
            <v>CC</v>
          </cell>
          <cell r="S1962" t="str">
            <v>Онлайн</v>
          </cell>
          <cell r="AO1962" t="str">
            <v>6090</v>
          </cell>
          <cell r="AP1962" t="str">
            <v>6090</v>
          </cell>
          <cell r="AR1962" t="str">
            <v>60,9</v>
          </cell>
        </row>
        <row r="1963">
          <cell r="C1963" t="str">
            <v>УТ000002237</v>
          </cell>
          <cell r="D1963" t="str">
            <v>10. Мойки</v>
          </cell>
          <cell r="E1963" t="str">
            <v>Мойки новые</v>
          </cell>
          <cell r="G1963" t="str">
            <v>0</v>
          </cell>
          <cell r="H1963" t="str">
            <v>TAMA, 390 113 012, 780х435х160,мойка врезная,гранит,чаша+сушка(1b 1d R), цвет blackMETALIC(чер)</v>
          </cell>
          <cell r="I1963" t="str">
            <v>МАРМОРИН</v>
          </cell>
          <cell r="J1963">
            <v>0</v>
          </cell>
          <cell r="K1963">
            <v>0</v>
          </cell>
          <cell r="L1963">
            <v>0</v>
          </cell>
          <cell r="O1963">
            <v>0.15</v>
          </cell>
          <cell r="R1963" t="str">
            <v>CC</v>
          </cell>
          <cell r="S1963" t="str">
            <v>Онлайн</v>
          </cell>
          <cell r="AO1963" t="str">
            <v>6790</v>
          </cell>
          <cell r="AP1963" t="str">
            <v>6790</v>
          </cell>
          <cell r="AR1963" t="str">
            <v>67,9</v>
          </cell>
        </row>
        <row r="1964">
          <cell r="C1964" t="str">
            <v>УТ000002710</v>
          </cell>
          <cell r="D1964" t="str">
            <v>10. Мойки</v>
          </cell>
          <cell r="E1964" t="str">
            <v>Мойки новые</v>
          </cell>
          <cell r="G1964" t="str">
            <v>0</v>
          </cell>
          <cell r="H1964" t="str">
            <v>TAMA, 390 513 001, 780х435х160,мойка врезная,гранит,чаша+1/2чаши+сушка(1 1/2b1dR),цветSAFARI(сафар)</v>
          </cell>
          <cell r="I1964" t="str">
            <v>МАРМОРИН</v>
          </cell>
          <cell r="J1964">
            <v>0</v>
          </cell>
          <cell r="K1964">
            <v>0</v>
          </cell>
          <cell r="L1964">
            <v>0</v>
          </cell>
          <cell r="O1964">
            <v>0.16</v>
          </cell>
          <cell r="R1964" t="str">
            <v>CC</v>
          </cell>
          <cell r="S1964" t="str">
            <v>Онлайн</v>
          </cell>
          <cell r="AO1964" t="str">
            <v>6590</v>
          </cell>
          <cell r="AP1964" t="str">
            <v>6590</v>
          </cell>
          <cell r="AR1964" t="str">
            <v>65,9</v>
          </cell>
        </row>
        <row r="1965">
          <cell r="C1965" t="str">
            <v>УТ000002496</v>
          </cell>
          <cell r="D1965" t="str">
            <v>10. Мойки</v>
          </cell>
          <cell r="E1965" t="str">
            <v>Мойки новые</v>
          </cell>
          <cell r="G1965" t="str">
            <v>0</v>
          </cell>
          <cell r="H1965" t="str">
            <v>TELLUR, 380 105 003, цвет GRAY(серый), мойка врезная,гранит, одна чаша (1b 590), ???х???х???</v>
          </cell>
          <cell r="I1965" t="str">
            <v>МАРМОРИН</v>
          </cell>
          <cell r="J1965">
            <v>0</v>
          </cell>
          <cell r="K1965">
            <v>0</v>
          </cell>
          <cell r="L1965">
            <v>0</v>
          </cell>
          <cell r="R1965" t="str">
            <v>CC</v>
          </cell>
          <cell r="S1965" t="str">
            <v>Онлайн</v>
          </cell>
          <cell r="AO1965" t="str">
            <v>0</v>
          </cell>
          <cell r="AP1965" t="str">
            <v>0</v>
          </cell>
        </row>
        <row r="1966">
          <cell r="C1966" t="str">
            <v>УТ000002760</v>
          </cell>
          <cell r="D1966" t="str">
            <v>10. Мойки</v>
          </cell>
          <cell r="E1966" t="str">
            <v>Мойки новые</v>
          </cell>
          <cell r="G1966" t="str">
            <v>0</v>
          </cell>
          <cell r="H1966" t="str">
            <v>TELLUR,380 513 001,цветSAFARI(сафар),мойка врезная,гранит,чаша+1/2чаши+сушка(1 1/2b1dR),1000х500х195</v>
          </cell>
          <cell r="I1966" t="str">
            <v>МАРМОРИН</v>
          </cell>
          <cell r="J1966">
            <v>0</v>
          </cell>
          <cell r="K1966">
            <v>0</v>
          </cell>
          <cell r="L1966">
            <v>0</v>
          </cell>
          <cell r="O1966">
            <v>0.5</v>
          </cell>
          <cell r="R1966" t="str">
            <v>CC</v>
          </cell>
          <cell r="S1966" t="str">
            <v>Онлайн</v>
          </cell>
          <cell r="AO1966" t="str">
            <v>8990</v>
          </cell>
          <cell r="AP1966" t="str">
            <v>8990</v>
          </cell>
          <cell r="AR1966" t="str">
            <v>89,9</v>
          </cell>
        </row>
        <row r="1967">
          <cell r="C1967" t="str">
            <v>УТ000002762</v>
          </cell>
          <cell r="D1967" t="str">
            <v>10. Мойки</v>
          </cell>
          <cell r="E1967" t="str">
            <v>Мойки новые</v>
          </cell>
          <cell r="G1967" t="str">
            <v>0</v>
          </cell>
          <cell r="H1967" t="str">
            <v>TELLUR,380 513 012,цвет blackMETALIC(чер,мойка врезная,гранит,чаш+1/2чаш+суш(1 1/2b1dR),1000х500х195</v>
          </cell>
          <cell r="I1967" t="str">
            <v>МАРМОРИН</v>
          </cell>
          <cell r="J1967">
            <v>0</v>
          </cell>
          <cell r="K1967">
            <v>0</v>
          </cell>
          <cell r="L1967">
            <v>0</v>
          </cell>
          <cell r="O1967">
            <v>0.5</v>
          </cell>
          <cell r="R1967" t="str">
            <v>CC</v>
          </cell>
          <cell r="S1967" t="str">
            <v>Онлайн</v>
          </cell>
          <cell r="AO1967" t="str">
            <v>9790</v>
          </cell>
          <cell r="AP1967" t="str">
            <v>9790</v>
          </cell>
          <cell r="AR1967" t="str">
            <v>97,9</v>
          </cell>
        </row>
        <row r="1968">
          <cell r="C1968" t="str">
            <v>УТ000002591</v>
          </cell>
          <cell r="D1968" t="str">
            <v>10. Мойки</v>
          </cell>
          <cell r="E1968" t="str">
            <v>Мойки новые</v>
          </cell>
          <cell r="G1968" t="str">
            <v>0</v>
          </cell>
          <cell r="H1968" t="str">
            <v>TONO, 430 103 001, цвет SAFARI(сафари), мойка врезная,гранит,одна чаша(1b), 623х500х205</v>
          </cell>
          <cell r="I1968" t="str">
            <v>МАРМОРИН</v>
          </cell>
          <cell r="J1968">
            <v>0</v>
          </cell>
          <cell r="K1968">
            <v>0</v>
          </cell>
          <cell r="L1968">
            <v>0</v>
          </cell>
          <cell r="O1968">
            <v>0.11</v>
          </cell>
          <cell r="R1968" t="str">
            <v>CC</v>
          </cell>
          <cell r="S1968" t="str">
            <v>Final Sale</v>
          </cell>
          <cell r="U1968">
            <v>2</v>
          </cell>
          <cell r="V1968">
            <v>2</v>
          </cell>
          <cell r="W1968">
            <v>2</v>
          </cell>
          <cell r="AO1968" t="str">
            <v>10 990</v>
          </cell>
          <cell r="AP1968" t="str">
            <v>12490</v>
          </cell>
          <cell r="AQ1968" t="str">
            <v>10 990</v>
          </cell>
          <cell r="AR1968" t="str">
            <v>109,9</v>
          </cell>
          <cell r="AS1968">
            <v>219.8</v>
          </cell>
          <cell r="AT1968" t="str">
            <v>11847</v>
          </cell>
          <cell r="AU1968" t="str">
            <v>5924</v>
          </cell>
          <cell r="AV1968" t="str">
            <v>9873</v>
          </cell>
          <cell r="AW1968" t="str">
            <v>4936</v>
          </cell>
        </row>
        <row r="1969">
          <cell r="C1969" t="str">
            <v>УТ000002592</v>
          </cell>
          <cell r="D1969" t="str">
            <v>10. Мойки</v>
          </cell>
          <cell r="E1969" t="str">
            <v>Мойки новые</v>
          </cell>
          <cell r="G1969" t="str">
            <v>0</v>
          </cell>
          <cell r="H1969" t="str">
            <v>TONO, 430 103 002, цвет BLACK(черный), мойка врезная,гранит,одна чаша(1b), 623х500х205</v>
          </cell>
          <cell r="I1969" t="str">
            <v>МАРМОРИН</v>
          </cell>
          <cell r="J1969">
            <v>0</v>
          </cell>
          <cell r="K1969">
            <v>0</v>
          </cell>
          <cell r="L1969">
            <v>0</v>
          </cell>
          <cell r="O1969">
            <v>0.11</v>
          </cell>
          <cell r="R1969" t="str">
            <v>CC</v>
          </cell>
          <cell r="S1969" t="str">
            <v>Final Sale</v>
          </cell>
          <cell r="U1969">
            <v>3</v>
          </cell>
          <cell r="V1969">
            <v>3</v>
          </cell>
          <cell r="W1969">
            <v>3</v>
          </cell>
          <cell r="AO1969" t="str">
            <v>10 990</v>
          </cell>
          <cell r="AP1969" t="str">
            <v>12490</v>
          </cell>
          <cell r="AQ1969" t="str">
            <v>10 990</v>
          </cell>
          <cell r="AR1969" t="str">
            <v>109,9</v>
          </cell>
          <cell r="AS1969">
            <v>329.7</v>
          </cell>
          <cell r="AT1969" t="str">
            <v>17771</v>
          </cell>
          <cell r="AU1969" t="str">
            <v>5924</v>
          </cell>
          <cell r="AV1969" t="str">
            <v>14809</v>
          </cell>
          <cell r="AW1969" t="str">
            <v>4936</v>
          </cell>
        </row>
        <row r="1970">
          <cell r="C1970" t="str">
            <v>УТ000002593</v>
          </cell>
          <cell r="D1970" t="str">
            <v>10. Мойки</v>
          </cell>
          <cell r="E1970" t="str">
            <v>Мойки новые</v>
          </cell>
          <cell r="G1970" t="str">
            <v>0</v>
          </cell>
          <cell r="H1970" t="str">
            <v>TONO, 430 103 003, цвет GREY(серый), мойка врезная,гранит,одна чаша(1b), 623х500х205</v>
          </cell>
          <cell r="I1970" t="str">
            <v>МАРМОРИН</v>
          </cell>
          <cell r="J1970">
            <v>0</v>
          </cell>
          <cell r="K1970">
            <v>0</v>
          </cell>
          <cell r="L1970">
            <v>0</v>
          </cell>
          <cell r="O1970">
            <v>0.11</v>
          </cell>
          <cell r="R1970" t="str">
            <v>CC</v>
          </cell>
          <cell r="S1970" t="str">
            <v>Final Sale</v>
          </cell>
          <cell r="U1970">
            <v>2</v>
          </cell>
          <cell r="V1970">
            <v>2</v>
          </cell>
          <cell r="W1970">
            <v>2</v>
          </cell>
          <cell r="AO1970" t="str">
            <v>10 990</v>
          </cell>
          <cell r="AP1970" t="str">
            <v>12490</v>
          </cell>
          <cell r="AQ1970" t="str">
            <v>10 990</v>
          </cell>
          <cell r="AR1970" t="str">
            <v>109,9</v>
          </cell>
          <cell r="AS1970">
            <v>219.8</v>
          </cell>
          <cell r="AT1970" t="str">
            <v>11847</v>
          </cell>
          <cell r="AU1970" t="str">
            <v>5924</v>
          </cell>
          <cell r="AV1970" t="str">
            <v>9873</v>
          </cell>
          <cell r="AW1970" t="str">
            <v>4936</v>
          </cell>
        </row>
        <row r="1971">
          <cell r="C1971" t="str">
            <v>УТ000002595</v>
          </cell>
          <cell r="D1971" t="str">
            <v>10. Мойки</v>
          </cell>
          <cell r="E1971" t="str">
            <v>Мойки новые</v>
          </cell>
          <cell r="G1971" t="str">
            <v>0</v>
          </cell>
          <cell r="H1971" t="str">
            <v>TONO, 430 103 007, цвет SAND(бежевый), мойка врезная,гранит,одна чаша(1b), 623х500х205</v>
          </cell>
          <cell r="I1971" t="str">
            <v>МАРМОРИН</v>
          </cell>
          <cell r="J1971">
            <v>0</v>
          </cell>
          <cell r="K1971">
            <v>0</v>
          </cell>
          <cell r="L1971">
            <v>0</v>
          </cell>
          <cell r="O1971">
            <v>0.11</v>
          </cell>
          <cell r="R1971" t="str">
            <v>CC</v>
          </cell>
          <cell r="S1971" t="str">
            <v>Final Sale</v>
          </cell>
          <cell r="U1971">
            <v>4</v>
          </cell>
          <cell r="V1971">
            <v>4</v>
          </cell>
          <cell r="W1971">
            <v>4</v>
          </cell>
          <cell r="AO1971" t="str">
            <v>10 990</v>
          </cell>
          <cell r="AP1971" t="str">
            <v>12490</v>
          </cell>
          <cell r="AQ1971" t="str">
            <v>10 990</v>
          </cell>
          <cell r="AR1971" t="str">
            <v>109,9</v>
          </cell>
          <cell r="AS1971">
            <v>439.6</v>
          </cell>
          <cell r="AT1971" t="str">
            <v>23695</v>
          </cell>
          <cell r="AU1971" t="str">
            <v>5924</v>
          </cell>
          <cell r="AV1971" t="str">
            <v>19746</v>
          </cell>
          <cell r="AW1971" t="str">
            <v>4936</v>
          </cell>
        </row>
        <row r="1972">
          <cell r="C1972" t="str">
            <v>УТ000002596</v>
          </cell>
          <cell r="D1972" t="str">
            <v>10. Мойки</v>
          </cell>
          <cell r="E1972" t="str">
            <v>Мойки новые</v>
          </cell>
          <cell r="G1972" t="str">
            <v>0</v>
          </cell>
          <cell r="H1972" t="str">
            <v>TONO, 430 103 012, цвет black METALIC(чер.металл), мойка врезная,гранит,одна чаша(1b), 623х500х205</v>
          </cell>
          <cell r="I1972" t="str">
            <v>МАРМОРИН</v>
          </cell>
          <cell r="J1972">
            <v>0</v>
          </cell>
          <cell r="K1972">
            <v>0</v>
          </cell>
          <cell r="L1972">
            <v>0</v>
          </cell>
          <cell r="O1972">
            <v>0.11</v>
          </cell>
          <cell r="R1972" t="str">
            <v>CC</v>
          </cell>
          <cell r="S1972" t="str">
            <v>Final Sale</v>
          </cell>
          <cell r="U1972">
            <v>3</v>
          </cell>
          <cell r="V1972">
            <v>3</v>
          </cell>
          <cell r="W1972">
            <v>3</v>
          </cell>
          <cell r="AO1972" t="str">
            <v>12 490</v>
          </cell>
          <cell r="AP1972" t="str">
            <v>13990</v>
          </cell>
          <cell r="AQ1972" t="str">
            <v>12 490</v>
          </cell>
          <cell r="AR1972" t="str">
            <v>124,9</v>
          </cell>
          <cell r="AS1972">
            <v>374.7</v>
          </cell>
          <cell r="AT1972" t="str">
            <v>19864</v>
          </cell>
          <cell r="AU1972" t="str">
            <v>6621</v>
          </cell>
          <cell r="AV1972" t="str">
            <v>16553</v>
          </cell>
          <cell r="AW1972" t="str">
            <v>5518</v>
          </cell>
        </row>
        <row r="1973">
          <cell r="C1973" t="str">
            <v>УТ000002598</v>
          </cell>
          <cell r="D1973" t="str">
            <v>10. Мойки</v>
          </cell>
          <cell r="E1973" t="str">
            <v>Мойки новые</v>
          </cell>
          <cell r="G1973" t="str">
            <v>0</v>
          </cell>
          <cell r="H1973" t="str">
            <v>TONO, 430 113 002, цвет BLACK(черный), мойка врезная, гранит, чаша+сушка (1b1d R), 800х500х205</v>
          </cell>
          <cell r="I1973" t="str">
            <v>МАРМОРИН</v>
          </cell>
          <cell r="J1973">
            <v>0</v>
          </cell>
          <cell r="K1973">
            <v>0</v>
          </cell>
          <cell r="L1973">
            <v>0</v>
          </cell>
          <cell r="O1973">
            <v>0.16</v>
          </cell>
          <cell r="R1973" t="str">
            <v>CC</v>
          </cell>
          <cell r="S1973" t="str">
            <v>Final Sale</v>
          </cell>
          <cell r="U1973">
            <v>1</v>
          </cell>
          <cell r="V1973">
            <v>1</v>
          </cell>
          <cell r="W1973">
            <v>1</v>
          </cell>
          <cell r="AO1973" t="str">
            <v>16 990</v>
          </cell>
          <cell r="AP1973" t="str">
            <v>18990</v>
          </cell>
          <cell r="AQ1973" t="str">
            <v>16 990</v>
          </cell>
          <cell r="AR1973" t="str">
            <v>169,9</v>
          </cell>
          <cell r="AS1973">
            <v>169.9</v>
          </cell>
          <cell r="AT1973" t="str">
            <v>9157</v>
          </cell>
          <cell r="AU1973" t="str">
            <v>9157</v>
          </cell>
          <cell r="AV1973" t="str">
            <v>7631</v>
          </cell>
          <cell r="AW1973" t="str">
            <v>7631</v>
          </cell>
        </row>
        <row r="1974">
          <cell r="C1974" t="str">
            <v>УТ000002794</v>
          </cell>
          <cell r="D1974" t="str">
            <v>10. Мойки</v>
          </cell>
          <cell r="E1974" t="str">
            <v>Мойки новые</v>
          </cell>
          <cell r="G1974" t="str">
            <v>0</v>
          </cell>
          <cell r="H1974" t="str">
            <v>TORRO, 220 613 003, цвет GREY(серый),мойка врезная,гранит,чаша+1/2чаши+сушка(trapezi),980х500х190</v>
          </cell>
          <cell r="I1974" t="str">
            <v>МАРМОРИН</v>
          </cell>
          <cell r="J1974">
            <v>0</v>
          </cell>
          <cell r="K1974">
            <v>0</v>
          </cell>
          <cell r="L1974">
            <v>0</v>
          </cell>
          <cell r="O1974">
            <v>0.34</v>
          </cell>
          <cell r="R1974" t="str">
            <v>CC</v>
          </cell>
          <cell r="S1974" t="str">
            <v>Final Sale</v>
          </cell>
          <cell r="U1974">
            <v>1</v>
          </cell>
          <cell r="V1974">
            <v>1</v>
          </cell>
          <cell r="W1974">
            <v>1</v>
          </cell>
          <cell r="AO1974" t="str">
            <v>10 490</v>
          </cell>
          <cell r="AP1974" t="str">
            <v>11990</v>
          </cell>
          <cell r="AQ1974" t="str">
            <v>10 490</v>
          </cell>
          <cell r="AR1974" t="str">
            <v>104,9</v>
          </cell>
          <cell r="AS1974">
            <v>104.9</v>
          </cell>
          <cell r="AT1974" t="str">
            <v>5575</v>
          </cell>
          <cell r="AU1974" t="str">
            <v>5575</v>
          </cell>
          <cell r="AV1974" t="str">
            <v>4646</v>
          </cell>
          <cell r="AW1974" t="str">
            <v>4646</v>
          </cell>
        </row>
        <row r="1975">
          <cell r="C1975" t="str">
            <v>УТ000002796</v>
          </cell>
          <cell r="D1975" t="str">
            <v>10. Мойки</v>
          </cell>
          <cell r="E1975" t="str">
            <v>Мойки новые</v>
          </cell>
          <cell r="G1975" t="str">
            <v>0</v>
          </cell>
          <cell r="H1975" t="str">
            <v>TORRO, 220 613 006, цвет WHITE(белый),мойка врезная,гранит,чаша+1/2чаши+сушка(trapezi),980х500х190</v>
          </cell>
          <cell r="I1975" t="str">
            <v>МАРМОРИН</v>
          </cell>
          <cell r="J1975">
            <v>0</v>
          </cell>
          <cell r="K1975">
            <v>0</v>
          </cell>
          <cell r="L1975">
            <v>0</v>
          </cell>
          <cell r="O1975">
            <v>0.34</v>
          </cell>
          <cell r="R1975" t="str">
            <v>CC</v>
          </cell>
          <cell r="S1975" t="str">
            <v>Final Sale</v>
          </cell>
          <cell r="AD1975">
            <v>1</v>
          </cell>
          <cell r="AM1975">
            <v>1</v>
          </cell>
          <cell r="AN1975">
            <v>0.09</v>
          </cell>
          <cell r="AO1975" t="str">
            <v>10 490</v>
          </cell>
          <cell r="AP1975" t="str">
            <v>11990</v>
          </cell>
          <cell r="AQ1975" t="str">
            <v>10 490</v>
          </cell>
          <cell r="AR1975" t="str">
            <v>104,9</v>
          </cell>
        </row>
        <row r="1976">
          <cell r="C1976" t="str">
            <v>УТ000002737</v>
          </cell>
          <cell r="D1976" t="str">
            <v>10. Мойки</v>
          </cell>
          <cell r="E1976" t="str">
            <v>Мойки новые</v>
          </cell>
          <cell r="G1976" t="str">
            <v>0</v>
          </cell>
          <cell r="H1976" t="str">
            <v>TORRO,220 613 012,цвет blackMETALIC(чер),мойка врезная,гранит,чаша+1/2чаши+сушка(trapez),980х500х190</v>
          </cell>
          <cell r="I1976" t="str">
            <v>МАРМОРИН</v>
          </cell>
          <cell r="J1976">
            <v>0</v>
          </cell>
          <cell r="K1976">
            <v>0</v>
          </cell>
          <cell r="L1976">
            <v>0</v>
          </cell>
          <cell r="O1976">
            <v>0.34</v>
          </cell>
          <cell r="R1976" t="str">
            <v>CC</v>
          </cell>
          <cell r="S1976" t="str">
            <v>Final Sale</v>
          </cell>
          <cell r="U1976">
            <v>1</v>
          </cell>
          <cell r="V1976">
            <v>1</v>
          </cell>
          <cell r="W1976">
            <v>1</v>
          </cell>
          <cell r="AO1976" t="str">
            <v>11 490</v>
          </cell>
          <cell r="AP1976" t="str">
            <v>13490</v>
          </cell>
          <cell r="AQ1976" t="str">
            <v>11 490</v>
          </cell>
          <cell r="AR1976" t="str">
            <v>114,9</v>
          </cell>
          <cell r="AS1976">
            <v>114.9</v>
          </cell>
          <cell r="AT1976" t="str">
            <v>6273</v>
          </cell>
          <cell r="AU1976" t="str">
            <v>6273</v>
          </cell>
          <cell r="AV1976" t="str">
            <v>5227</v>
          </cell>
          <cell r="AW1976" t="str">
            <v>5227</v>
          </cell>
        </row>
        <row r="1977">
          <cell r="C1977" t="str">
            <v>УТ000007762</v>
          </cell>
          <cell r="D1977" t="str">
            <v>10. Мойки</v>
          </cell>
          <cell r="E1977" t="str">
            <v>Мойки новые</v>
          </cell>
          <cell r="G1977" t="str">
            <v>0</v>
          </cell>
          <cell r="H1977" t="str">
            <v>VASK, 260 803 002, цвет BLASK (черный), мойка врезная, гранит, одна чаша (1b), d450х210</v>
          </cell>
          <cell r="I1977" t="str">
            <v>МАРМОРИН</v>
          </cell>
          <cell r="J1977">
            <v>0</v>
          </cell>
          <cell r="K1977">
            <v>0</v>
          </cell>
          <cell r="L1977">
            <v>0</v>
          </cell>
          <cell r="O1977">
            <v>0.09</v>
          </cell>
          <cell r="R1977" t="str">
            <v>CC</v>
          </cell>
          <cell r="S1977" t="str">
            <v>Онлайн</v>
          </cell>
          <cell r="AO1977" t="str">
            <v>0</v>
          </cell>
          <cell r="AP1977" t="str">
            <v>0</v>
          </cell>
        </row>
        <row r="1978">
          <cell r="C1978" t="str">
            <v>УТ000002878</v>
          </cell>
          <cell r="D1978" t="str">
            <v>10. Мойки</v>
          </cell>
          <cell r="E1978" t="str">
            <v>Мойки новые</v>
          </cell>
          <cell r="G1978" t="str">
            <v>0</v>
          </cell>
          <cell r="H1978" t="str">
            <v>VASK, 260 803 006, /d450х210/,мойка врезная,гранит,одна чаша(1b), цвет WHITE(белый)</v>
          </cell>
          <cell r="I1978" t="str">
            <v>МАРМОРИН</v>
          </cell>
          <cell r="J1978">
            <v>0</v>
          </cell>
          <cell r="K1978">
            <v>0</v>
          </cell>
          <cell r="L1978">
            <v>0</v>
          </cell>
          <cell r="O1978">
            <v>0.09</v>
          </cell>
          <cell r="R1978" t="str">
            <v>CC</v>
          </cell>
          <cell r="S1978" t="str">
            <v>Онлайн</v>
          </cell>
          <cell r="AO1978" t="str">
            <v>5190</v>
          </cell>
          <cell r="AP1978" t="str">
            <v>5190</v>
          </cell>
          <cell r="AR1978" t="str">
            <v>51,9</v>
          </cell>
        </row>
        <row r="1979">
          <cell r="C1979" t="str">
            <v>УТ000002835</v>
          </cell>
          <cell r="D1979" t="str">
            <v>10. Мойки</v>
          </cell>
          <cell r="E1979" t="str">
            <v>Мойки новые</v>
          </cell>
          <cell r="G1979" t="str">
            <v>0</v>
          </cell>
          <cell r="H1979" t="str">
            <v>VOGA, 110 503 003, цвет GREY(серый),мойка врезная,гранит,чаша+1/2чаши(1 1/2b), 635х540х200</v>
          </cell>
          <cell r="I1979" t="str">
            <v>МАРМОРИН</v>
          </cell>
          <cell r="J1979">
            <v>0</v>
          </cell>
          <cell r="K1979">
            <v>0</v>
          </cell>
          <cell r="L1979">
            <v>0</v>
          </cell>
          <cell r="O1979">
            <v>0.12</v>
          </cell>
          <cell r="R1979" t="str">
            <v>CC</v>
          </cell>
          <cell r="S1979" t="str">
            <v>Онлайн</v>
          </cell>
          <cell r="AO1979" t="str">
            <v>16990</v>
          </cell>
          <cell r="AP1979" t="str">
            <v>16990</v>
          </cell>
          <cell r="AR1979" t="str">
            <v>169,9</v>
          </cell>
        </row>
        <row r="1980">
          <cell r="C1980" t="str">
            <v>УТ000008142</v>
          </cell>
          <cell r="D1980" t="str">
            <v>10. Мойки</v>
          </cell>
          <cell r="E1980" t="str">
            <v>Мойки новые</v>
          </cell>
          <cell r="G1980" t="str">
            <v>0</v>
          </cell>
          <cell r="H1980" t="str">
            <v>ДВОЙНОЙ СИФОН для гранитных моек 3 1/2 с клапаном АВТОМАТ (Италия)</v>
          </cell>
          <cell r="I1980" t="str">
            <v>МАРМОРИН</v>
          </cell>
          <cell r="J1980">
            <v>0</v>
          </cell>
          <cell r="K1980">
            <v>0</v>
          </cell>
          <cell r="L1980">
            <v>0</v>
          </cell>
          <cell r="O1980">
            <v>3.0000000000000001E-3</v>
          </cell>
          <cell r="Q1980" t="str">
            <v>Выведен из ассортимента</v>
          </cell>
          <cell r="R1980" t="str">
            <v>CC</v>
          </cell>
          <cell r="S1980" t="str">
            <v>Final Sale</v>
          </cell>
          <cell r="U1980">
            <v>1</v>
          </cell>
          <cell r="V1980">
            <v>1</v>
          </cell>
          <cell r="W1980">
            <v>1</v>
          </cell>
          <cell r="AO1980" t="str">
            <v>3 290</v>
          </cell>
          <cell r="AP1980" t="str">
            <v>4990</v>
          </cell>
          <cell r="AQ1980" t="str">
            <v>3 290</v>
          </cell>
          <cell r="AR1980" t="str">
            <v>32,9</v>
          </cell>
          <cell r="AS1980">
            <v>32.9</v>
          </cell>
          <cell r="AT1980" t="str">
            <v>1751</v>
          </cell>
          <cell r="AU1980" t="str">
            <v>1751</v>
          </cell>
          <cell r="AV1980" t="str">
            <v>1459</v>
          </cell>
          <cell r="AW1980" t="str">
            <v>1459</v>
          </cell>
        </row>
        <row r="1981">
          <cell r="C1981" t="str">
            <v>УТ000002383</v>
          </cell>
          <cell r="D1981" t="str">
            <v>10. Мойки</v>
          </cell>
          <cell r="E1981" t="str">
            <v>Мойки новые</v>
          </cell>
          <cell r="G1981" t="str">
            <v>0</v>
          </cell>
          <cell r="H1981" t="str">
            <v>мойка врезная FOST, одна чаша + коландер+ крыло , цвет БЕЛАЯ, 960х510, угловая</v>
          </cell>
          <cell r="I1981" t="str">
            <v>МАРМОРИН</v>
          </cell>
          <cell r="J1981">
            <v>0</v>
          </cell>
          <cell r="K1981">
            <v>0</v>
          </cell>
          <cell r="L1981">
            <v>0</v>
          </cell>
          <cell r="O1981">
            <v>1.17</v>
          </cell>
          <cell r="R1981" t="str">
            <v>CC</v>
          </cell>
          <cell r="S1981" t="str">
            <v>Final Sale</v>
          </cell>
          <cell r="U1981">
            <v>1</v>
          </cell>
          <cell r="V1981">
            <v>1</v>
          </cell>
          <cell r="W1981">
            <v>1</v>
          </cell>
          <cell r="AO1981" t="str">
            <v>3 390</v>
          </cell>
          <cell r="AP1981" t="str">
            <v>3890</v>
          </cell>
          <cell r="AQ1981" t="str">
            <v>3 390</v>
          </cell>
          <cell r="AR1981" t="str">
            <v>33,9</v>
          </cell>
          <cell r="AS1981">
            <v>33.9</v>
          </cell>
          <cell r="AT1981" t="str">
            <v>1843</v>
          </cell>
          <cell r="AU1981" t="str">
            <v>1843</v>
          </cell>
          <cell r="AV1981" t="str">
            <v>1536</v>
          </cell>
          <cell r="AW1981" t="str">
            <v>1536</v>
          </cell>
        </row>
        <row r="1982">
          <cell r="C1982" t="str">
            <v>УТ000008141</v>
          </cell>
          <cell r="D1982" t="str">
            <v>10. Мойки</v>
          </cell>
          <cell r="E1982" t="str">
            <v>Мойки новые</v>
          </cell>
          <cell r="G1982" t="str">
            <v>0</v>
          </cell>
          <cell r="H1982" t="str">
            <v>СИФОН для гранитных моек 3 1/2 с клапаном АВТОМАТ (Италия)</v>
          </cell>
          <cell r="I1982" t="str">
            <v>МАРМОРИН</v>
          </cell>
          <cell r="J1982">
            <v>0</v>
          </cell>
          <cell r="K1982">
            <v>0</v>
          </cell>
          <cell r="L1982">
            <v>0</v>
          </cell>
          <cell r="O1982">
            <v>2E-3</v>
          </cell>
          <cell r="Q1982" t="str">
            <v>Выведен из ассортимента</v>
          </cell>
          <cell r="R1982" t="str">
            <v>CC</v>
          </cell>
          <cell r="S1982" t="str">
            <v>Final Sale</v>
          </cell>
          <cell r="U1982">
            <v>1</v>
          </cell>
          <cell r="V1982">
            <v>1</v>
          </cell>
          <cell r="W1982">
            <v>1</v>
          </cell>
          <cell r="AO1982" t="str">
            <v>1 990</v>
          </cell>
          <cell r="AP1982" t="str">
            <v>2990</v>
          </cell>
          <cell r="AQ1982" t="str">
            <v>1 990</v>
          </cell>
          <cell r="AR1982" t="str">
            <v>19,9</v>
          </cell>
          <cell r="AS1982">
            <v>19.899999999999999</v>
          </cell>
          <cell r="AT1982" t="str">
            <v>1040</v>
          </cell>
          <cell r="AU1982" t="str">
            <v>1040</v>
          </cell>
          <cell r="AV1982" t="str">
            <v>867</v>
          </cell>
          <cell r="AW1982" t="str">
            <v>867</v>
          </cell>
          <cell r="AX1982">
            <v>4855.3</v>
          </cell>
        </row>
        <row r="1983">
          <cell r="C1983" t="str">
            <v>КА-00026437</v>
          </cell>
          <cell r="D1983" t="str">
            <v>12. Смесители</v>
          </cell>
          <cell r="E1983" t="str">
            <v>Смесители</v>
          </cell>
          <cell r="G1983" t="str">
            <v>0</v>
          </cell>
          <cell r="H1983" t="str">
            <v>Кухонный смеситель MAUNFELD MFQT-10B черный</v>
          </cell>
          <cell r="I1983" t="str">
            <v>ООО «Торговый Дом Улгран»</v>
          </cell>
          <cell r="J1983">
            <v>0</v>
          </cell>
          <cell r="K1983">
            <v>0</v>
          </cell>
          <cell r="L1983">
            <v>0</v>
          </cell>
          <cell r="M1983">
            <v>6760</v>
          </cell>
          <cell r="N1983">
            <v>1000</v>
          </cell>
          <cell r="O1983">
            <v>6.0000000000000001E-3</v>
          </cell>
          <cell r="R1983" t="str">
            <v>CC</v>
          </cell>
          <cell r="S1983" t="str">
            <v>Онлайн</v>
          </cell>
          <cell r="U1983">
            <v>7</v>
          </cell>
          <cell r="V1983">
            <v>7</v>
          </cell>
          <cell r="AB1983">
            <v>3</v>
          </cell>
          <cell r="AC1983">
            <v>2</v>
          </cell>
          <cell r="AD1983">
            <v>6</v>
          </cell>
          <cell r="AF1983">
            <v>1</v>
          </cell>
          <cell r="AI1983">
            <v>6</v>
          </cell>
          <cell r="AJ1983">
            <v>2</v>
          </cell>
          <cell r="AM1983">
            <v>20</v>
          </cell>
          <cell r="AN1983">
            <v>1.792</v>
          </cell>
          <cell r="AO1983" t="str">
            <v>14490</v>
          </cell>
          <cell r="AP1983" t="str">
            <v>14490</v>
          </cell>
          <cell r="AR1983" t="str">
            <v>144,9</v>
          </cell>
          <cell r="AS1983">
            <v>1014.3</v>
          </cell>
          <cell r="AT1983" t="str">
            <v>38519</v>
          </cell>
          <cell r="AU1983" t="str">
            <v>5503</v>
          </cell>
          <cell r="AV1983" t="str">
            <v>32099</v>
          </cell>
          <cell r="AW1983" t="str">
            <v>4586</v>
          </cell>
        </row>
        <row r="1984">
          <cell r="C1984" t="str">
            <v>КА-00026438</v>
          </cell>
          <cell r="D1984" t="str">
            <v>12. Смесители</v>
          </cell>
          <cell r="E1984" t="str">
            <v>Смесители</v>
          </cell>
          <cell r="G1984" t="str">
            <v>0</v>
          </cell>
          <cell r="H1984" t="str">
            <v>Кухонный смеситель MAUNFELD MFQT-10BG бежевый</v>
          </cell>
          <cell r="I1984" t="str">
            <v>ООО «Торговый Дом Улгран»</v>
          </cell>
          <cell r="J1984">
            <v>0</v>
          </cell>
          <cell r="K1984">
            <v>0</v>
          </cell>
          <cell r="L1984">
            <v>0</v>
          </cell>
          <cell r="M1984">
            <v>6760</v>
          </cell>
          <cell r="N1984">
            <v>1000</v>
          </cell>
          <cell r="O1984">
            <v>6.0000000000000001E-3</v>
          </cell>
          <cell r="R1984" t="str">
            <v>CC</v>
          </cell>
          <cell r="S1984" t="str">
            <v>Онлайн</v>
          </cell>
          <cell r="U1984">
            <v>9</v>
          </cell>
          <cell r="V1984">
            <v>9</v>
          </cell>
          <cell r="W1984">
            <v>3</v>
          </cell>
          <cell r="X1984">
            <v>2</v>
          </cell>
          <cell r="AI1984">
            <v>1</v>
          </cell>
          <cell r="AJ1984">
            <v>2</v>
          </cell>
          <cell r="AK1984">
            <v>2</v>
          </cell>
          <cell r="AM1984">
            <v>5</v>
          </cell>
          <cell r="AN1984">
            <v>0.44800000000000001</v>
          </cell>
          <cell r="AO1984" t="str">
            <v>14490</v>
          </cell>
          <cell r="AP1984" t="str">
            <v>14490</v>
          </cell>
          <cell r="AR1984" t="str">
            <v>144,9</v>
          </cell>
          <cell r="AS1984">
            <v>1304.0999999999999</v>
          </cell>
          <cell r="AT1984" t="str">
            <v>49481</v>
          </cell>
          <cell r="AU1984" t="str">
            <v>5498</v>
          </cell>
          <cell r="AV1984" t="str">
            <v>41234</v>
          </cell>
          <cell r="AW1984" t="str">
            <v>4582</v>
          </cell>
        </row>
        <row r="1985">
          <cell r="C1985" t="str">
            <v>КА-00026439</v>
          </cell>
          <cell r="D1985" t="str">
            <v>12. Смесители</v>
          </cell>
          <cell r="E1985" t="str">
            <v>Смесители</v>
          </cell>
          <cell r="G1985" t="str">
            <v>0</v>
          </cell>
          <cell r="H1985" t="str">
            <v>Кухонный смеситель MAUNFELD MFQT-10DGR темно-серый</v>
          </cell>
          <cell r="I1985" t="str">
            <v>ООО «Торговый Дом Улгран»</v>
          </cell>
          <cell r="J1985">
            <v>0</v>
          </cell>
          <cell r="K1985">
            <v>0</v>
          </cell>
          <cell r="L1985">
            <v>0</v>
          </cell>
          <cell r="M1985">
            <v>6760</v>
          </cell>
          <cell r="N1985">
            <v>1000</v>
          </cell>
          <cell r="O1985">
            <v>6.0000000000000001E-3</v>
          </cell>
          <cell r="R1985" t="str">
            <v>CC</v>
          </cell>
          <cell r="S1985" t="str">
            <v>Онлайн</v>
          </cell>
          <cell r="U1985">
            <v>13</v>
          </cell>
          <cell r="V1985">
            <v>13</v>
          </cell>
          <cell r="W1985">
            <v>4</v>
          </cell>
          <cell r="AB1985">
            <v>4</v>
          </cell>
          <cell r="AC1985">
            <v>1</v>
          </cell>
          <cell r="AD1985">
            <v>1</v>
          </cell>
          <cell r="AE1985">
            <v>1</v>
          </cell>
          <cell r="AG1985">
            <v>1</v>
          </cell>
          <cell r="AI1985">
            <v>6</v>
          </cell>
          <cell r="AM1985">
            <v>14</v>
          </cell>
          <cell r="AN1985">
            <v>1.254</v>
          </cell>
          <cell r="AO1985" t="str">
            <v>14490</v>
          </cell>
          <cell r="AP1985" t="str">
            <v>14490</v>
          </cell>
          <cell r="AR1985" t="str">
            <v>144,9</v>
          </cell>
          <cell r="AS1985">
            <v>1883.7</v>
          </cell>
          <cell r="AT1985" t="str">
            <v>71312</v>
          </cell>
          <cell r="AU1985" t="str">
            <v>5486</v>
          </cell>
          <cell r="AV1985" t="str">
            <v>59427</v>
          </cell>
          <cell r="AW1985" t="str">
            <v>4571</v>
          </cell>
        </row>
        <row r="1986">
          <cell r="C1986" t="str">
            <v>КА-00026440</v>
          </cell>
          <cell r="D1986" t="str">
            <v>12. Смесители</v>
          </cell>
          <cell r="E1986" t="str">
            <v>Смесители</v>
          </cell>
          <cell r="F1986" t="str">
            <v>Светло-бежевый</v>
          </cell>
          <cell r="G1986" t="str">
            <v>0</v>
          </cell>
          <cell r="H1986" t="str">
            <v>Кухонный смеситель MAUNFELD MFQT-10LBG светло-бежевый</v>
          </cell>
          <cell r="I1986" t="str">
            <v>ООО «Торговый Дом Улгран»</v>
          </cell>
          <cell r="J1986">
            <v>0</v>
          </cell>
          <cell r="K1986">
            <v>0</v>
          </cell>
          <cell r="L1986">
            <v>0</v>
          </cell>
          <cell r="M1986">
            <v>6760</v>
          </cell>
          <cell r="N1986">
            <v>1000</v>
          </cell>
          <cell r="O1986">
            <v>6.0000000000000001E-3</v>
          </cell>
          <cell r="R1986" t="str">
            <v>CC</v>
          </cell>
          <cell r="S1986" t="str">
            <v>Онлайн</v>
          </cell>
          <cell r="U1986">
            <v>9</v>
          </cell>
          <cell r="V1986">
            <v>9</v>
          </cell>
          <cell r="W1986">
            <v>4</v>
          </cell>
          <cell r="AB1986">
            <v>1</v>
          </cell>
          <cell r="AC1986">
            <v>1</v>
          </cell>
          <cell r="AD1986">
            <v>2</v>
          </cell>
          <cell r="AE1986">
            <v>1</v>
          </cell>
          <cell r="AJ1986">
            <v>1</v>
          </cell>
          <cell r="AK1986">
            <v>1</v>
          </cell>
          <cell r="AM1986">
            <v>7</v>
          </cell>
          <cell r="AN1986">
            <v>0.627</v>
          </cell>
          <cell r="AO1986" t="str">
            <v>14490</v>
          </cell>
          <cell r="AP1986" t="str">
            <v>14490</v>
          </cell>
          <cell r="AR1986" t="str">
            <v>144,9</v>
          </cell>
          <cell r="AS1986">
            <v>1304.0999999999999</v>
          </cell>
          <cell r="AT1986" t="str">
            <v>49434</v>
          </cell>
          <cell r="AU1986" t="str">
            <v>5493</v>
          </cell>
          <cell r="AV1986" t="str">
            <v>41195</v>
          </cell>
          <cell r="AW1986" t="str">
            <v>4577</v>
          </cell>
        </row>
        <row r="1987">
          <cell r="C1987" t="str">
            <v>КА-00026436</v>
          </cell>
          <cell r="D1987" t="str">
            <v>12. Смесители</v>
          </cell>
          <cell r="E1987" t="str">
            <v>Смесители</v>
          </cell>
          <cell r="F1987" t="str">
            <v>Светло-серый</v>
          </cell>
          <cell r="G1987" t="str">
            <v>0</v>
          </cell>
          <cell r="H1987" t="str">
            <v>Кухонный смеситель MAUNFELD MFQT-10LGR светло-серый</v>
          </cell>
          <cell r="I1987" t="str">
            <v>ООО «Торговый Дом Улгран»</v>
          </cell>
          <cell r="J1987">
            <v>0</v>
          </cell>
          <cell r="K1987">
            <v>0</v>
          </cell>
          <cell r="L1987">
            <v>0</v>
          </cell>
          <cell r="M1987">
            <v>6760</v>
          </cell>
          <cell r="N1987">
            <v>1000</v>
          </cell>
          <cell r="O1987">
            <v>6.0000000000000001E-3</v>
          </cell>
          <cell r="R1987" t="str">
            <v>CC</v>
          </cell>
          <cell r="S1987" t="str">
            <v>Онлайн</v>
          </cell>
          <cell r="U1987">
            <v>10</v>
          </cell>
          <cell r="V1987">
            <v>10</v>
          </cell>
          <cell r="W1987">
            <v>4</v>
          </cell>
          <cell r="X1987">
            <v>3</v>
          </cell>
          <cell r="AC1987">
            <v>1</v>
          </cell>
          <cell r="AD1987">
            <v>2</v>
          </cell>
          <cell r="AI1987">
            <v>4</v>
          </cell>
          <cell r="AM1987">
            <v>7</v>
          </cell>
          <cell r="AN1987">
            <v>0.627</v>
          </cell>
          <cell r="AO1987" t="str">
            <v>14490</v>
          </cell>
          <cell r="AP1987" t="str">
            <v>14490</v>
          </cell>
          <cell r="AR1987" t="str">
            <v>144,9</v>
          </cell>
          <cell r="AS1987">
            <v>1449</v>
          </cell>
          <cell r="AT1987" t="str">
            <v>55372</v>
          </cell>
          <cell r="AU1987" t="str">
            <v>5537</v>
          </cell>
          <cell r="AV1987" t="str">
            <v>46144</v>
          </cell>
          <cell r="AW1987" t="str">
            <v>4614</v>
          </cell>
        </row>
        <row r="1988">
          <cell r="C1988" t="str">
            <v>КА-00026435</v>
          </cell>
          <cell r="D1988" t="str">
            <v>12. Смесители</v>
          </cell>
          <cell r="E1988" t="str">
            <v>Смесители</v>
          </cell>
          <cell r="F1988" t="str">
            <v>Кремовый</v>
          </cell>
          <cell r="G1988" t="str">
            <v>0</v>
          </cell>
          <cell r="H1988" t="str">
            <v>Кухонный смеситель MAUNFELD MFQT-10W кремовый</v>
          </cell>
          <cell r="I1988" t="str">
            <v>ООО «Торговый Дом Улгран»</v>
          </cell>
          <cell r="J1988">
            <v>0</v>
          </cell>
          <cell r="K1988">
            <v>0</v>
          </cell>
          <cell r="L1988">
            <v>0</v>
          </cell>
          <cell r="M1988">
            <v>6760</v>
          </cell>
          <cell r="N1988">
            <v>1000</v>
          </cell>
          <cell r="O1988">
            <v>6.0000000000000001E-3</v>
          </cell>
          <cell r="R1988" t="str">
            <v>CC</v>
          </cell>
          <cell r="S1988" t="str">
            <v>Онлайн</v>
          </cell>
          <cell r="U1988">
            <v>22</v>
          </cell>
          <cell r="V1988">
            <v>22</v>
          </cell>
          <cell r="W1988">
            <v>13</v>
          </cell>
          <cell r="AD1988">
            <v>1</v>
          </cell>
          <cell r="AE1988">
            <v>1</v>
          </cell>
          <cell r="AG1988">
            <v>1</v>
          </cell>
          <cell r="AI1988">
            <v>1</v>
          </cell>
          <cell r="AK1988">
            <v>7</v>
          </cell>
          <cell r="AM1988">
            <v>11</v>
          </cell>
          <cell r="AN1988">
            <v>0.98599999999999999</v>
          </cell>
          <cell r="AO1988" t="str">
            <v>14490</v>
          </cell>
          <cell r="AP1988" t="str">
            <v>14490</v>
          </cell>
          <cell r="AR1988" t="str">
            <v>144,9</v>
          </cell>
          <cell r="AS1988">
            <v>3187.8</v>
          </cell>
          <cell r="AT1988" t="str">
            <v>120651</v>
          </cell>
          <cell r="AU1988" t="str">
            <v>5484</v>
          </cell>
          <cell r="AV1988" t="str">
            <v>100542</v>
          </cell>
          <cell r="AW1988" t="str">
            <v>4570</v>
          </cell>
        </row>
        <row r="1989">
          <cell r="C1989" t="str">
            <v>КА-00026444</v>
          </cell>
          <cell r="D1989" t="str">
            <v>12. Смесители</v>
          </cell>
          <cell r="E1989" t="str">
            <v>Смесители</v>
          </cell>
          <cell r="G1989" t="str">
            <v>0</v>
          </cell>
          <cell r="H1989" t="str">
            <v>Кухонный смеситель MAUNFELD MFQT-16B черный</v>
          </cell>
          <cell r="I1989" t="str">
            <v>ООО «Торговый Дом Улгран»</v>
          </cell>
          <cell r="J1989">
            <v>0</v>
          </cell>
          <cell r="K1989">
            <v>0</v>
          </cell>
          <cell r="L1989">
            <v>0</v>
          </cell>
          <cell r="M1989">
            <v>3687</v>
          </cell>
          <cell r="N1989">
            <v>1000</v>
          </cell>
          <cell r="O1989">
            <v>1.2E-2</v>
          </cell>
          <cell r="R1989" t="str">
            <v>CC</v>
          </cell>
          <cell r="S1989" t="str">
            <v>Онлайн</v>
          </cell>
          <cell r="U1989">
            <v>7</v>
          </cell>
          <cell r="V1989">
            <v>7</v>
          </cell>
          <cell r="AA1989">
            <v>6</v>
          </cell>
          <cell r="AB1989">
            <v>11</v>
          </cell>
          <cell r="AC1989">
            <v>10</v>
          </cell>
          <cell r="AD1989">
            <v>9</v>
          </cell>
          <cell r="AF1989">
            <v>5</v>
          </cell>
          <cell r="AG1989">
            <v>12</v>
          </cell>
          <cell r="AH1989">
            <v>2</v>
          </cell>
          <cell r="AI1989">
            <v>10</v>
          </cell>
          <cell r="AJ1989">
            <v>6</v>
          </cell>
          <cell r="AK1989">
            <v>4</v>
          </cell>
          <cell r="AM1989">
            <v>75</v>
          </cell>
          <cell r="AN1989">
            <v>6.72</v>
          </cell>
          <cell r="AO1989" t="str">
            <v>14990</v>
          </cell>
          <cell r="AP1989" t="str">
            <v>14990</v>
          </cell>
          <cell r="AR1989" t="str">
            <v>149,9</v>
          </cell>
          <cell r="AS1989">
            <v>1049.3</v>
          </cell>
          <cell r="AT1989" t="str">
            <v>38878</v>
          </cell>
          <cell r="AU1989" t="str">
            <v>5554</v>
          </cell>
          <cell r="AV1989" t="str">
            <v>32399</v>
          </cell>
          <cell r="AW1989" t="str">
            <v>4628</v>
          </cell>
        </row>
        <row r="1990">
          <cell r="C1990" t="str">
            <v>КА-00026442</v>
          </cell>
          <cell r="D1990" t="str">
            <v>12. Смесители</v>
          </cell>
          <cell r="E1990" t="str">
            <v>Смесители</v>
          </cell>
          <cell r="G1990" t="str">
            <v>0</v>
          </cell>
          <cell r="H1990" t="str">
            <v>Кухонный смеситель MAUNFELD MFQT-16BG бежевый</v>
          </cell>
          <cell r="I1990" t="str">
            <v>ООО «Торговый Дом Улгран»</v>
          </cell>
          <cell r="J1990">
            <v>0</v>
          </cell>
          <cell r="K1990">
            <v>0</v>
          </cell>
          <cell r="L1990">
            <v>0</v>
          </cell>
          <cell r="M1990">
            <v>3687</v>
          </cell>
          <cell r="N1990">
            <v>1000</v>
          </cell>
          <cell r="O1990">
            <v>1.2E-2</v>
          </cell>
          <cell r="R1990" t="str">
            <v>CC</v>
          </cell>
          <cell r="S1990" t="str">
            <v>Онлайн</v>
          </cell>
          <cell r="U1990">
            <v>31</v>
          </cell>
          <cell r="V1990">
            <v>31</v>
          </cell>
          <cell r="W1990">
            <v>26</v>
          </cell>
          <cell r="X1990">
            <v>1</v>
          </cell>
          <cell r="AA1990">
            <v>1</v>
          </cell>
          <cell r="AC1990">
            <v>1</v>
          </cell>
          <cell r="AD1990">
            <v>3</v>
          </cell>
          <cell r="AE1990">
            <v>1</v>
          </cell>
          <cell r="AG1990">
            <v>3</v>
          </cell>
          <cell r="AH1990">
            <v>1</v>
          </cell>
          <cell r="AI1990">
            <v>2</v>
          </cell>
          <cell r="AJ1990">
            <v>1</v>
          </cell>
          <cell r="AM1990">
            <v>13</v>
          </cell>
          <cell r="AN1990">
            <v>1.165</v>
          </cell>
          <cell r="AO1990" t="str">
            <v>14990</v>
          </cell>
          <cell r="AP1990" t="str">
            <v>14990</v>
          </cell>
          <cell r="AR1990" t="str">
            <v>149,9</v>
          </cell>
          <cell r="AS1990">
            <v>4646.8999999999996</v>
          </cell>
          <cell r="AT1990" t="str">
            <v>172736</v>
          </cell>
          <cell r="AU1990" t="str">
            <v>5572</v>
          </cell>
          <cell r="AV1990" t="str">
            <v>143947</v>
          </cell>
          <cell r="AW1990" t="str">
            <v>4643</v>
          </cell>
        </row>
        <row r="1991">
          <cell r="C1991" t="str">
            <v>КА-00026445</v>
          </cell>
          <cell r="D1991" t="str">
            <v>12. Смесители</v>
          </cell>
          <cell r="E1991" t="str">
            <v>Смесители</v>
          </cell>
          <cell r="F1991" t="str">
            <v>Темно-серый</v>
          </cell>
          <cell r="G1991" t="str">
            <v>0</v>
          </cell>
          <cell r="H1991" t="str">
            <v>Кухонный смеситель MAUNFELD MFQT-16DGR темно-серый</v>
          </cell>
          <cell r="I1991" t="str">
            <v>ООО «Торговый Дом Улгран»</v>
          </cell>
          <cell r="J1991">
            <v>0</v>
          </cell>
          <cell r="K1991">
            <v>0</v>
          </cell>
          <cell r="L1991">
            <v>0</v>
          </cell>
          <cell r="M1991">
            <v>3687</v>
          </cell>
          <cell r="N1991">
            <v>1000</v>
          </cell>
          <cell r="O1991">
            <v>1.2E-2</v>
          </cell>
          <cell r="R1991" t="str">
            <v>CC</v>
          </cell>
          <cell r="S1991" t="str">
            <v>Онлайн</v>
          </cell>
          <cell r="U1991">
            <v>12</v>
          </cell>
          <cell r="V1991">
            <v>12</v>
          </cell>
          <cell r="W1991">
            <v>5</v>
          </cell>
          <cell r="X1991">
            <v>1</v>
          </cell>
          <cell r="AA1991">
            <v>5</v>
          </cell>
          <cell r="AB1991">
            <v>5</v>
          </cell>
          <cell r="AC1991">
            <v>2</v>
          </cell>
          <cell r="AD1991">
            <v>5</v>
          </cell>
          <cell r="AE1991">
            <v>2</v>
          </cell>
          <cell r="AF1991">
            <v>1</v>
          </cell>
          <cell r="AG1991">
            <v>11</v>
          </cell>
          <cell r="AH1991">
            <v>1</v>
          </cell>
          <cell r="AI1991">
            <v>1</v>
          </cell>
          <cell r="AJ1991">
            <v>2</v>
          </cell>
          <cell r="AK1991">
            <v>1</v>
          </cell>
          <cell r="AM1991">
            <v>36</v>
          </cell>
          <cell r="AN1991">
            <v>3.2250000000000001</v>
          </cell>
          <cell r="AO1991" t="str">
            <v>14990</v>
          </cell>
          <cell r="AP1991" t="str">
            <v>14990</v>
          </cell>
          <cell r="AR1991" t="str">
            <v>149,9</v>
          </cell>
          <cell r="AS1991">
            <v>1798.8</v>
          </cell>
          <cell r="AT1991" t="str">
            <v>66368</v>
          </cell>
          <cell r="AU1991" t="str">
            <v>5531</v>
          </cell>
          <cell r="AV1991" t="str">
            <v>55307</v>
          </cell>
          <cell r="AW1991" t="str">
            <v>4609</v>
          </cell>
        </row>
        <row r="1992">
          <cell r="C1992" t="str">
            <v>КА-00026446</v>
          </cell>
          <cell r="D1992" t="str">
            <v>12. Смесители</v>
          </cell>
          <cell r="E1992" t="str">
            <v>Смесители</v>
          </cell>
          <cell r="F1992" t="str">
            <v>Светло-бежевый</v>
          </cell>
          <cell r="G1992" t="str">
            <v>0</v>
          </cell>
          <cell r="H1992" t="str">
            <v>Кухонный смеситель MAUNFELD MFQT-16LBG светло-бежевый</v>
          </cell>
          <cell r="I1992" t="str">
            <v>ООО «Торговый Дом Улгран»</v>
          </cell>
          <cell r="J1992">
            <v>0</v>
          </cell>
          <cell r="K1992">
            <v>0</v>
          </cell>
          <cell r="L1992">
            <v>0</v>
          </cell>
          <cell r="M1992">
            <v>3687</v>
          </cell>
          <cell r="N1992">
            <v>1000</v>
          </cell>
          <cell r="O1992">
            <v>1.2E-2</v>
          </cell>
          <cell r="R1992" t="str">
            <v>CC</v>
          </cell>
          <cell r="S1992" t="str">
            <v>Онлайн</v>
          </cell>
          <cell r="U1992">
            <v>5</v>
          </cell>
          <cell r="V1992">
            <v>5</v>
          </cell>
          <cell r="W1992">
            <v>2</v>
          </cell>
          <cell r="X1992">
            <v>4</v>
          </cell>
          <cell r="AB1992">
            <v>2</v>
          </cell>
          <cell r="AC1992">
            <v>3</v>
          </cell>
          <cell r="AD1992">
            <v>5</v>
          </cell>
          <cell r="AF1992">
            <v>1</v>
          </cell>
          <cell r="AI1992">
            <v>2</v>
          </cell>
          <cell r="AJ1992">
            <v>1</v>
          </cell>
          <cell r="AK1992">
            <v>1</v>
          </cell>
          <cell r="AM1992">
            <v>15</v>
          </cell>
          <cell r="AN1992">
            <v>1.3440000000000001</v>
          </cell>
          <cell r="AO1992" t="str">
            <v>14990</v>
          </cell>
          <cell r="AP1992" t="str">
            <v>14990</v>
          </cell>
          <cell r="AR1992" t="str">
            <v>149,9</v>
          </cell>
          <cell r="AS1992">
            <v>749.5</v>
          </cell>
          <cell r="AT1992" t="str">
            <v>27705</v>
          </cell>
          <cell r="AU1992" t="str">
            <v>5541</v>
          </cell>
          <cell r="AV1992" t="str">
            <v>23088</v>
          </cell>
          <cell r="AW1992" t="str">
            <v>4618</v>
          </cell>
        </row>
        <row r="1993">
          <cell r="C1993" t="str">
            <v>КА-00026443</v>
          </cell>
          <cell r="D1993" t="str">
            <v>12. Смесители</v>
          </cell>
          <cell r="E1993" t="str">
            <v>Смесители</v>
          </cell>
          <cell r="F1993" t="str">
            <v>Светло-серый</v>
          </cell>
          <cell r="G1993" t="str">
            <v>0</v>
          </cell>
          <cell r="H1993" t="str">
            <v>Кухонный смеситель MAUNFELD MFQT-16LGR светло-серый</v>
          </cell>
          <cell r="I1993" t="str">
            <v>ООО «Торговый Дом Улгран»</v>
          </cell>
          <cell r="J1993">
            <v>0</v>
          </cell>
          <cell r="K1993">
            <v>0</v>
          </cell>
          <cell r="L1993">
            <v>0</v>
          </cell>
          <cell r="M1993">
            <v>3687</v>
          </cell>
          <cell r="N1993">
            <v>1000</v>
          </cell>
          <cell r="O1993">
            <v>1.2E-2</v>
          </cell>
          <cell r="R1993" t="str">
            <v>CC</v>
          </cell>
          <cell r="S1993" t="str">
            <v>Онлайн</v>
          </cell>
          <cell r="U1993">
            <v>20</v>
          </cell>
          <cell r="V1993">
            <v>20</v>
          </cell>
          <cell r="W1993">
            <v>18</v>
          </cell>
          <cell r="X1993">
            <v>1</v>
          </cell>
          <cell r="AA1993">
            <v>1</v>
          </cell>
          <cell r="AB1993">
            <v>3</v>
          </cell>
          <cell r="AC1993">
            <v>2</v>
          </cell>
          <cell r="AD1993">
            <v>6</v>
          </cell>
          <cell r="AE1993">
            <v>2</v>
          </cell>
          <cell r="AF1993">
            <v>1</v>
          </cell>
          <cell r="AG1993">
            <v>3</v>
          </cell>
          <cell r="AI1993">
            <v>5</v>
          </cell>
          <cell r="AM1993">
            <v>23</v>
          </cell>
          <cell r="AN1993">
            <v>2.0609999999999999</v>
          </cell>
          <cell r="AO1993" t="str">
            <v>14990</v>
          </cell>
          <cell r="AP1993" t="str">
            <v>14990</v>
          </cell>
          <cell r="AR1993" t="str">
            <v>149,9</v>
          </cell>
          <cell r="AS1993">
            <v>2998</v>
          </cell>
          <cell r="AT1993" t="str">
            <v>111305</v>
          </cell>
          <cell r="AU1993" t="str">
            <v>5565</v>
          </cell>
          <cell r="AV1993" t="str">
            <v>92754</v>
          </cell>
          <cell r="AW1993" t="str">
            <v>4638</v>
          </cell>
        </row>
        <row r="1994">
          <cell r="C1994" t="str">
            <v>КА-00026441</v>
          </cell>
          <cell r="D1994" t="str">
            <v>12. Смесители</v>
          </cell>
          <cell r="E1994" t="str">
            <v>Смесители</v>
          </cell>
          <cell r="G1994" t="str">
            <v>0</v>
          </cell>
          <cell r="H1994" t="str">
            <v>Кухонный смеситель MAUNFELD MFQT-16W кремовый</v>
          </cell>
          <cell r="I1994" t="str">
            <v>ООО «Торговый Дом Улгран»</v>
          </cell>
          <cell r="J1994">
            <v>0</v>
          </cell>
          <cell r="K1994">
            <v>0</v>
          </cell>
          <cell r="L1994">
            <v>0</v>
          </cell>
          <cell r="M1994">
            <v>3687</v>
          </cell>
          <cell r="N1994">
            <v>1000</v>
          </cell>
          <cell r="O1994">
            <v>1.2E-2</v>
          </cell>
          <cell r="R1994" t="str">
            <v>CC</v>
          </cell>
          <cell r="S1994" t="str">
            <v>Онлайн</v>
          </cell>
          <cell r="U1994">
            <v>14</v>
          </cell>
          <cell r="V1994">
            <v>14</v>
          </cell>
          <cell r="W1994">
            <v>5</v>
          </cell>
          <cell r="X1994">
            <v>1</v>
          </cell>
          <cell r="AC1994">
            <v>2</v>
          </cell>
          <cell r="AD1994">
            <v>2</v>
          </cell>
          <cell r="AE1994">
            <v>1</v>
          </cell>
          <cell r="AG1994">
            <v>3</v>
          </cell>
          <cell r="AH1994">
            <v>1</v>
          </cell>
          <cell r="AI1994">
            <v>1</v>
          </cell>
          <cell r="AJ1994">
            <v>1</v>
          </cell>
          <cell r="AM1994">
            <v>11</v>
          </cell>
          <cell r="AN1994">
            <v>0.98599999999999999</v>
          </cell>
          <cell r="AO1994" t="str">
            <v>14990</v>
          </cell>
          <cell r="AP1994" t="str">
            <v>14990</v>
          </cell>
          <cell r="AR1994" t="str">
            <v>149,9</v>
          </cell>
          <cell r="AS1994">
            <v>2098.6</v>
          </cell>
          <cell r="AT1994" t="str">
            <v>77920</v>
          </cell>
          <cell r="AU1994" t="str">
            <v>5566</v>
          </cell>
          <cell r="AV1994" t="str">
            <v>64933</v>
          </cell>
          <cell r="AW1994" t="str">
            <v>4638</v>
          </cell>
        </row>
        <row r="1995">
          <cell r="C1995" t="str">
            <v>КА-00026447</v>
          </cell>
          <cell r="D1995" t="str">
            <v>12. Смесители</v>
          </cell>
          <cell r="E1995" t="str">
            <v>Смесители</v>
          </cell>
          <cell r="F1995" t="str">
            <v>Черный</v>
          </cell>
          <cell r="G1995" t="str">
            <v>0</v>
          </cell>
          <cell r="H1995" t="str">
            <v>Кухонный смеситель MAUNFELD MFQT-19B черный</v>
          </cell>
          <cell r="I1995" t="str">
            <v>ООО «Торговый Дом Улгран»</v>
          </cell>
          <cell r="J1995">
            <v>0</v>
          </cell>
          <cell r="K1995">
            <v>0</v>
          </cell>
          <cell r="L1995">
            <v>0</v>
          </cell>
          <cell r="M1995">
            <v>3687</v>
          </cell>
          <cell r="N1995">
            <v>1000</v>
          </cell>
          <cell r="O1995">
            <v>1.0999999999999999E-2</v>
          </cell>
          <cell r="R1995" t="str">
            <v>CC</v>
          </cell>
          <cell r="S1995" t="str">
            <v>Онлайн</v>
          </cell>
          <cell r="U1995">
            <v>14</v>
          </cell>
          <cell r="V1995">
            <v>14</v>
          </cell>
          <cell r="W1995">
            <v>12</v>
          </cell>
          <cell r="X1995">
            <v>1</v>
          </cell>
          <cell r="AB1995">
            <v>10</v>
          </cell>
          <cell r="AC1995">
            <v>2</v>
          </cell>
          <cell r="AD1995">
            <v>5</v>
          </cell>
          <cell r="AE1995">
            <v>7</v>
          </cell>
          <cell r="AG1995">
            <v>6</v>
          </cell>
          <cell r="AI1995">
            <v>8</v>
          </cell>
          <cell r="AJ1995">
            <v>1</v>
          </cell>
          <cell r="AK1995">
            <v>1</v>
          </cell>
          <cell r="AM1995">
            <v>40</v>
          </cell>
          <cell r="AN1995">
            <v>3.5840000000000001</v>
          </cell>
          <cell r="AO1995" t="str">
            <v>14490</v>
          </cell>
          <cell r="AP1995" t="str">
            <v>14490</v>
          </cell>
          <cell r="AR1995" t="str">
            <v>144,9</v>
          </cell>
          <cell r="AS1995">
            <v>2028.6</v>
          </cell>
          <cell r="AT1995" t="str">
            <v>74003</v>
          </cell>
          <cell r="AU1995" t="str">
            <v>5286</v>
          </cell>
          <cell r="AV1995" t="str">
            <v>61669</v>
          </cell>
          <cell r="AW1995" t="str">
            <v>4405</v>
          </cell>
        </row>
        <row r="1996">
          <cell r="C1996" t="str">
            <v>КА-00026448</v>
          </cell>
          <cell r="D1996" t="str">
            <v>12. Смесители</v>
          </cell>
          <cell r="E1996" t="str">
            <v>Смесители</v>
          </cell>
          <cell r="F1996" t="str">
            <v>Темно-серый</v>
          </cell>
          <cell r="G1996" t="str">
            <v>0</v>
          </cell>
          <cell r="H1996" t="str">
            <v>Кухонный смеситель MAUNFELD MFQT-19DGR темно-серый</v>
          </cell>
          <cell r="I1996" t="str">
            <v>ООО «Торговый Дом Улгран»</v>
          </cell>
          <cell r="J1996">
            <v>0</v>
          </cell>
          <cell r="K1996">
            <v>0</v>
          </cell>
          <cell r="L1996">
            <v>0</v>
          </cell>
          <cell r="M1996">
            <v>3687</v>
          </cell>
          <cell r="N1996">
            <v>1000</v>
          </cell>
          <cell r="O1996">
            <v>1.0999999999999999E-2</v>
          </cell>
          <cell r="R1996" t="str">
            <v>CC</v>
          </cell>
          <cell r="S1996" t="str">
            <v>Онлайн</v>
          </cell>
          <cell r="U1996">
            <v>9</v>
          </cell>
          <cell r="V1996">
            <v>9</v>
          </cell>
          <cell r="W1996">
            <v>7</v>
          </cell>
          <cell r="AB1996">
            <v>1</v>
          </cell>
          <cell r="AC1996">
            <v>1</v>
          </cell>
          <cell r="AD1996">
            <v>4</v>
          </cell>
          <cell r="AF1996">
            <v>1</v>
          </cell>
          <cell r="AG1996">
            <v>4</v>
          </cell>
          <cell r="AI1996">
            <v>8</v>
          </cell>
          <cell r="AK1996">
            <v>1</v>
          </cell>
          <cell r="AM1996">
            <v>20</v>
          </cell>
          <cell r="AN1996">
            <v>1.792</v>
          </cell>
          <cell r="AO1996" t="str">
            <v>14490</v>
          </cell>
          <cell r="AP1996" t="str">
            <v>14490</v>
          </cell>
          <cell r="AR1996" t="str">
            <v>144,9</v>
          </cell>
          <cell r="AS1996">
            <v>1304.0999999999999</v>
          </cell>
          <cell r="AT1996" t="str">
            <v>47471</v>
          </cell>
          <cell r="AU1996" t="str">
            <v>5275</v>
          </cell>
          <cell r="AV1996" t="str">
            <v>39559</v>
          </cell>
          <cell r="AW1996" t="str">
            <v>4395</v>
          </cell>
        </row>
        <row r="1997">
          <cell r="C1997" t="str">
            <v>КА-00026454</v>
          </cell>
          <cell r="D1997" t="str">
            <v>12. Смесители</v>
          </cell>
          <cell r="E1997" t="str">
            <v>Смесители</v>
          </cell>
          <cell r="F1997" t="str">
            <v>Черный</v>
          </cell>
          <cell r="G1997" t="str">
            <v>236</v>
          </cell>
          <cell r="H1997" t="str">
            <v>Кухонный смеситель MAUNFELD MFQT-26BM черный матовый</v>
          </cell>
          <cell r="I1997" t="str">
            <v>ООО «Торговый Дом Улгран»</v>
          </cell>
          <cell r="J1997">
            <v>0</v>
          </cell>
          <cell r="K1997">
            <v>0</v>
          </cell>
          <cell r="L1997">
            <v>0</v>
          </cell>
          <cell r="M1997">
            <v>3687</v>
          </cell>
          <cell r="N1997">
            <v>1000</v>
          </cell>
          <cell r="O1997">
            <v>7.0000000000000001E-3</v>
          </cell>
          <cell r="R1997" t="str">
            <v>CC</v>
          </cell>
          <cell r="S1997" t="str">
            <v>Онлайн</v>
          </cell>
          <cell r="AA1997">
            <v>3</v>
          </cell>
          <cell r="AC1997">
            <v>3</v>
          </cell>
          <cell r="AE1997">
            <v>1</v>
          </cell>
          <cell r="AF1997">
            <v>1</v>
          </cell>
          <cell r="AG1997">
            <v>1</v>
          </cell>
          <cell r="AH1997">
            <v>1</v>
          </cell>
          <cell r="AJ1997">
            <v>-1</v>
          </cell>
          <cell r="AK1997">
            <v>1</v>
          </cell>
          <cell r="AM1997">
            <v>10</v>
          </cell>
          <cell r="AN1997">
            <v>0.89600000000000002</v>
          </cell>
          <cell r="AO1997" t="str">
            <v>19990</v>
          </cell>
          <cell r="AP1997" t="str">
            <v>19990</v>
          </cell>
          <cell r="AR1997" t="str">
            <v>199,9</v>
          </cell>
        </row>
        <row r="1998">
          <cell r="C1998" t="str">
            <v>КА-00026453</v>
          </cell>
          <cell r="D1998" t="str">
            <v>12. Смесители</v>
          </cell>
          <cell r="E1998" t="str">
            <v>Смесители</v>
          </cell>
          <cell r="F1998" t="str">
            <v>Хром</v>
          </cell>
          <cell r="G1998" t="str">
            <v>263</v>
          </cell>
          <cell r="H1998" t="str">
            <v>Кухонный смеситель MAUNFELD MFQT-26CHR хром</v>
          </cell>
          <cell r="I1998" t="str">
            <v>ООО «Торговый Дом Улгран»</v>
          </cell>
          <cell r="J1998">
            <v>0</v>
          </cell>
          <cell r="K1998">
            <v>0</v>
          </cell>
          <cell r="L1998">
            <v>0</v>
          </cell>
          <cell r="M1998">
            <v>3687</v>
          </cell>
          <cell r="N1998">
            <v>1000</v>
          </cell>
          <cell r="O1998">
            <v>7.0000000000000001E-3</v>
          </cell>
          <cell r="R1998" t="str">
            <v>CC</v>
          </cell>
          <cell r="S1998" t="str">
            <v>Онлайн</v>
          </cell>
          <cell r="U1998">
            <v>9</v>
          </cell>
          <cell r="V1998">
            <v>9</v>
          </cell>
          <cell r="W1998">
            <v>5</v>
          </cell>
          <cell r="AA1998">
            <v>1</v>
          </cell>
          <cell r="AB1998">
            <v>1</v>
          </cell>
          <cell r="AC1998">
            <v>1</v>
          </cell>
          <cell r="AE1998">
            <v>2</v>
          </cell>
          <cell r="AI1998">
            <v>1</v>
          </cell>
          <cell r="AJ1998">
            <v>2</v>
          </cell>
          <cell r="AK1998">
            <v>3</v>
          </cell>
          <cell r="AL1998">
            <v>1</v>
          </cell>
          <cell r="AM1998">
            <v>12</v>
          </cell>
          <cell r="AN1998">
            <v>1.075</v>
          </cell>
          <cell r="AO1998" t="str">
            <v>19990</v>
          </cell>
          <cell r="AP1998" t="str">
            <v>19990</v>
          </cell>
          <cell r="AR1998" t="str">
            <v>199,9</v>
          </cell>
          <cell r="AS1998">
            <v>1799.1</v>
          </cell>
          <cell r="AT1998" t="str">
            <v>70512</v>
          </cell>
          <cell r="AU1998" t="str">
            <v>7835</v>
          </cell>
          <cell r="AV1998" t="str">
            <v>58760</v>
          </cell>
          <cell r="AW1998" t="str">
            <v>6529</v>
          </cell>
        </row>
        <row r="1999">
          <cell r="C1999" t="str">
            <v>КА-00026449</v>
          </cell>
          <cell r="D1999" t="str">
            <v>12. Смесители</v>
          </cell>
          <cell r="E1999" t="str">
            <v>Смесители</v>
          </cell>
          <cell r="F1999" t="str">
            <v>Черный</v>
          </cell>
          <cell r="G1999" t="str">
            <v>0</v>
          </cell>
          <cell r="H1999" t="str">
            <v>Кухонный смеситель MAUNFELD MFQT-6B черный</v>
          </cell>
          <cell r="I1999" t="str">
            <v>ООО «Торговый Дом Улгран»</v>
          </cell>
          <cell r="J1999">
            <v>0</v>
          </cell>
          <cell r="K1999">
            <v>0</v>
          </cell>
          <cell r="L1999">
            <v>0</v>
          </cell>
          <cell r="M1999">
            <v>5794</v>
          </cell>
          <cell r="N1999">
            <v>1000</v>
          </cell>
          <cell r="O1999">
            <v>8.0000000000000002E-3</v>
          </cell>
          <cell r="R1999" t="str">
            <v>CC</v>
          </cell>
          <cell r="S1999" t="str">
            <v>Онлайн</v>
          </cell>
          <cell r="U1999">
            <v>12</v>
          </cell>
          <cell r="V1999">
            <v>12</v>
          </cell>
          <cell r="W1999">
            <v>10</v>
          </cell>
          <cell r="X1999">
            <v>2</v>
          </cell>
          <cell r="AB1999">
            <v>4</v>
          </cell>
          <cell r="AC1999">
            <v>2</v>
          </cell>
          <cell r="AD1999">
            <v>4</v>
          </cell>
          <cell r="AE1999">
            <v>2</v>
          </cell>
          <cell r="AG1999">
            <v>6</v>
          </cell>
          <cell r="AH1999">
            <v>1</v>
          </cell>
          <cell r="AI1999">
            <v>2</v>
          </cell>
          <cell r="AJ1999">
            <v>1</v>
          </cell>
          <cell r="AM1999">
            <v>22</v>
          </cell>
          <cell r="AN1999">
            <v>1.9710000000000001</v>
          </cell>
          <cell r="AO1999" t="str">
            <v>11490</v>
          </cell>
          <cell r="AP1999" t="str">
            <v>11490</v>
          </cell>
          <cell r="AR1999" t="str">
            <v>114,9</v>
          </cell>
          <cell r="AS1999">
            <v>1378.8</v>
          </cell>
          <cell r="AT1999" t="str">
            <v>51852</v>
          </cell>
          <cell r="AU1999" t="str">
            <v>4321</v>
          </cell>
          <cell r="AV1999" t="str">
            <v>43210</v>
          </cell>
          <cell r="AW1999" t="str">
            <v>3601</v>
          </cell>
        </row>
        <row r="2000">
          <cell r="C2000" t="str">
            <v>КА-00026451</v>
          </cell>
          <cell r="D2000" t="str">
            <v>12. Смесители</v>
          </cell>
          <cell r="E2000" t="str">
            <v>Смесители</v>
          </cell>
          <cell r="F2000" t="str">
            <v>Бежевый</v>
          </cell>
          <cell r="G2000" t="str">
            <v>0</v>
          </cell>
          <cell r="H2000" t="str">
            <v>Кухонный смеситель MAUNFELD MFQT-6BG бежевый</v>
          </cell>
          <cell r="I2000" t="str">
            <v>ООО «Торговый Дом Улгран»</v>
          </cell>
          <cell r="J2000">
            <v>0</v>
          </cell>
          <cell r="K2000">
            <v>0</v>
          </cell>
          <cell r="L2000">
            <v>0</v>
          </cell>
          <cell r="M2000">
            <v>5794</v>
          </cell>
          <cell r="N2000">
            <v>1000</v>
          </cell>
          <cell r="O2000">
            <v>8.0000000000000002E-3</v>
          </cell>
          <cell r="R2000" t="str">
            <v>CC</v>
          </cell>
          <cell r="S2000" t="str">
            <v>Онлайн</v>
          </cell>
          <cell r="U2000">
            <v>12</v>
          </cell>
          <cell r="V2000">
            <v>12</v>
          </cell>
          <cell r="W2000">
            <v>6</v>
          </cell>
          <cell r="X2000">
            <v>1</v>
          </cell>
          <cell r="AA2000">
            <v>1</v>
          </cell>
          <cell r="AB2000">
            <v>3</v>
          </cell>
          <cell r="AC2000">
            <v>2</v>
          </cell>
          <cell r="AG2000">
            <v>2</v>
          </cell>
          <cell r="AI2000">
            <v>1</v>
          </cell>
          <cell r="AK2000">
            <v>1</v>
          </cell>
          <cell r="AM2000">
            <v>10</v>
          </cell>
          <cell r="AN2000">
            <v>0.89600000000000002</v>
          </cell>
          <cell r="AO2000" t="str">
            <v>11490</v>
          </cell>
          <cell r="AP2000" t="str">
            <v>11490</v>
          </cell>
          <cell r="AR2000" t="str">
            <v>114,9</v>
          </cell>
          <cell r="AS2000">
            <v>1378.8</v>
          </cell>
          <cell r="AT2000" t="str">
            <v>51921</v>
          </cell>
          <cell r="AU2000" t="str">
            <v>4327</v>
          </cell>
          <cell r="AV2000" t="str">
            <v>43267</v>
          </cell>
          <cell r="AW2000" t="str">
            <v>3606</v>
          </cell>
        </row>
        <row r="2001">
          <cell r="C2001" t="str">
            <v>КА-00026452</v>
          </cell>
          <cell r="D2001" t="str">
            <v>12. Смесители</v>
          </cell>
          <cell r="E2001" t="str">
            <v>Смесители</v>
          </cell>
          <cell r="F2001" t="str">
            <v>Темно-серый</v>
          </cell>
          <cell r="G2001" t="str">
            <v>0</v>
          </cell>
          <cell r="H2001" t="str">
            <v>Кухонный смеситель MAUNFELD MFQT-6DGR темно-серый</v>
          </cell>
          <cell r="I2001" t="str">
            <v>ООО «Торговый Дом Улгран»</v>
          </cell>
          <cell r="J2001">
            <v>0</v>
          </cell>
          <cell r="K2001">
            <v>0</v>
          </cell>
          <cell r="L2001">
            <v>0</v>
          </cell>
          <cell r="M2001">
            <v>5794</v>
          </cell>
          <cell r="N2001">
            <v>1000</v>
          </cell>
          <cell r="O2001">
            <v>8.0000000000000002E-3</v>
          </cell>
          <cell r="R2001" t="str">
            <v>CC</v>
          </cell>
          <cell r="S2001" t="str">
            <v>Онлайн</v>
          </cell>
          <cell r="U2001">
            <v>11</v>
          </cell>
          <cell r="V2001">
            <v>11</v>
          </cell>
          <cell r="W2001">
            <v>3</v>
          </cell>
          <cell r="AA2001">
            <v>8</v>
          </cell>
          <cell r="AB2001">
            <v>3</v>
          </cell>
          <cell r="AD2001">
            <v>3</v>
          </cell>
          <cell r="AF2001">
            <v>1</v>
          </cell>
          <cell r="AG2001">
            <v>8</v>
          </cell>
          <cell r="AM2001">
            <v>23</v>
          </cell>
          <cell r="AN2001">
            <v>2.0609999999999999</v>
          </cell>
          <cell r="AO2001" t="str">
            <v>11490</v>
          </cell>
          <cell r="AP2001" t="str">
            <v>11490</v>
          </cell>
          <cell r="AR2001" t="str">
            <v>114,9</v>
          </cell>
          <cell r="AS2001">
            <v>1263.9000000000001</v>
          </cell>
          <cell r="AT2001" t="str">
            <v>47344</v>
          </cell>
          <cell r="AU2001" t="str">
            <v>4304</v>
          </cell>
          <cell r="AV2001" t="str">
            <v>39454</v>
          </cell>
          <cell r="AW2001" t="str">
            <v>3587</v>
          </cell>
        </row>
        <row r="2002">
          <cell r="C2002" t="str">
            <v>КА-00026450</v>
          </cell>
          <cell r="D2002" t="str">
            <v>12. Смесители</v>
          </cell>
          <cell r="E2002" t="str">
            <v>Смесители</v>
          </cell>
          <cell r="F2002" t="str">
            <v>Кремовый</v>
          </cell>
          <cell r="G2002" t="str">
            <v>0</v>
          </cell>
          <cell r="H2002" t="str">
            <v>Кухонный смеситель MAUNFELD MFQT-6W кремовый</v>
          </cell>
          <cell r="I2002" t="str">
            <v>ООО «Торговый Дом Улгран»</v>
          </cell>
          <cell r="J2002">
            <v>0</v>
          </cell>
          <cell r="K2002">
            <v>0</v>
          </cell>
          <cell r="L2002">
            <v>0</v>
          </cell>
          <cell r="M2002">
            <v>5794</v>
          </cell>
          <cell r="N2002">
            <v>1000</v>
          </cell>
          <cell r="O2002">
            <v>8.0000000000000002E-3</v>
          </cell>
          <cell r="R2002" t="str">
            <v>CC</v>
          </cell>
          <cell r="S2002" t="str">
            <v>Онлайн</v>
          </cell>
          <cell r="U2002">
            <v>6</v>
          </cell>
          <cell r="V2002">
            <v>6</v>
          </cell>
          <cell r="W2002">
            <v>4</v>
          </cell>
          <cell r="AB2002">
            <v>3</v>
          </cell>
          <cell r="AC2002">
            <v>2</v>
          </cell>
          <cell r="AD2002">
            <v>4</v>
          </cell>
          <cell r="AG2002">
            <v>2</v>
          </cell>
          <cell r="AH2002">
            <v>2</v>
          </cell>
          <cell r="AI2002">
            <v>3</v>
          </cell>
          <cell r="AJ2002">
            <v>1</v>
          </cell>
          <cell r="AM2002">
            <v>17</v>
          </cell>
          <cell r="AN2002">
            <v>1.5229999999999999</v>
          </cell>
          <cell r="AO2002" t="str">
            <v>11490</v>
          </cell>
          <cell r="AP2002" t="str">
            <v>11490</v>
          </cell>
          <cell r="AR2002" t="str">
            <v>114,9</v>
          </cell>
          <cell r="AS2002">
            <v>689.4</v>
          </cell>
          <cell r="AT2002" t="str">
            <v>25926</v>
          </cell>
          <cell r="AU2002" t="str">
            <v>4321</v>
          </cell>
          <cell r="AV2002" t="str">
            <v>21605</v>
          </cell>
          <cell r="AW2002" t="str">
            <v>3601</v>
          </cell>
          <cell r="AX2002">
            <v>33326.800000000003</v>
          </cell>
        </row>
        <row r="2003">
          <cell r="C2003" t="str">
            <v>УТ000002534</v>
          </cell>
          <cell r="D2003" t="str">
            <v>12. Смесители</v>
          </cell>
          <cell r="E2003" t="str">
            <v>Смесители</v>
          </cell>
          <cell r="G2003" t="str">
            <v>0</v>
          </cell>
          <cell r="H2003" t="str">
            <v>CU 1022 BRONZE (бронза), смеситель для кухни</v>
          </cell>
          <cell r="I2003" t="str">
            <v>ITALMIX</v>
          </cell>
          <cell r="J2003">
            <v>0</v>
          </cell>
          <cell r="K2003">
            <v>0</v>
          </cell>
          <cell r="L2003">
            <v>0</v>
          </cell>
          <cell r="O2003">
            <v>1.4999999999999999E-2</v>
          </cell>
          <cell r="R2003" t="str">
            <v>CC</v>
          </cell>
          <cell r="S2003" t="str">
            <v>Final Sale</v>
          </cell>
          <cell r="U2003">
            <v>2</v>
          </cell>
          <cell r="V2003">
            <v>2</v>
          </cell>
          <cell r="W2003">
            <v>2</v>
          </cell>
          <cell r="AO2003" t="str">
            <v>7790</v>
          </cell>
          <cell r="AP2003" t="str">
            <v>7790</v>
          </cell>
          <cell r="AR2003" t="str">
            <v>77,9</v>
          </cell>
          <cell r="AS2003">
            <v>155.80000000000001</v>
          </cell>
          <cell r="AT2003" t="str">
            <v>12944</v>
          </cell>
          <cell r="AU2003" t="str">
            <v>6472</v>
          </cell>
          <cell r="AV2003" t="str">
            <v>10786</v>
          </cell>
          <cell r="AW2003" t="str">
            <v>5393</v>
          </cell>
        </row>
        <row r="2004">
          <cell r="C2004" t="str">
            <v>УТ000002536</v>
          </cell>
          <cell r="D2004" t="str">
            <v>12. Смесители</v>
          </cell>
          <cell r="E2004" t="str">
            <v>Смесители</v>
          </cell>
          <cell r="G2004" t="str">
            <v>0</v>
          </cell>
          <cell r="H2004" t="str">
            <v>CU 1022 COPPER (медь), смеситель для кухни</v>
          </cell>
          <cell r="I2004" t="str">
            <v>ITALMIX</v>
          </cell>
          <cell r="J2004">
            <v>0</v>
          </cell>
          <cell r="K2004">
            <v>0</v>
          </cell>
          <cell r="L2004">
            <v>0</v>
          </cell>
          <cell r="O2004">
            <v>1.4999999999999999E-2</v>
          </cell>
          <cell r="R2004" t="str">
            <v>CC</v>
          </cell>
          <cell r="S2004" t="str">
            <v>Final Sale</v>
          </cell>
          <cell r="U2004">
            <v>2</v>
          </cell>
          <cell r="V2004">
            <v>2</v>
          </cell>
          <cell r="W2004">
            <v>2</v>
          </cell>
          <cell r="AO2004" t="str">
            <v>7790</v>
          </cell>
          <cell r="AP2004" t="str">
            <v>7790</v>
          </cell>
          <cell r="AR2004" t="str">
            <v>77,9</v>
          </cell>
          <cell r="AS2004">
            <v>155.80000000000001</v>
          </cell>
          <cell r="AT2004" t="str">
            <v>12944</v>
          </cell>
          <cell r="AU2004" t="str">
            <v>6472</v>
          </cell>
          <cell r="AV2004" t="str">
            <v>10786</v>
          </cell>
          <cell r="AW2004" t="str">
            <v>5393</v>
          </cell>
        </row>
        <row r="2005">
          <cell r="C2005" t="str">
            <v>УТ000002354</v>
          </cell>
          <cell r="D2005" t="str">
            <v>12. Смесители</v>
          </cell>
          <cell r="E2005" t="str">
            <v>Смесители</v>
          </cell>
          <cell r="G2005" t="str">
            <v>0</v>
          </cell>
          <cell r="H2005" t="str">
            <v>ECO 0600 GREY (серый 03), смеситель для кухни</v>
          </cell>
          <cell r="I2005" t="str">
            <v>ITALMIX</v>
          </cell>
          <cell r="J2005">
            <v>0</v>
          </cell>
          <cell r="K2005">
            <v>0</v>
          </cell>
          <cell r="L2005">
            <v>0</v>
          </cell>
          <cell r="O2005">
            <v>4.0000000000000001E-3</v>
          </cell>
          <cell r="R2005" t="str">
            <v>CC</v>
          </cell>
          <cell r="S2005" t="str">
            <v>Final Sale</v>
          </cell>
          <cell r="U2005">
            <v>22</v>
          </cell>
          <cell r="V2005">
            <v>22</v>
          </cell>
          <cell r="W2005">
            <v>17</v>
          </cell>
          <cell r="AJ2005">
            <v>1</v>
          </cell>
          <cell r="AM2005">
            <v>1</v>
          </cell>
          <cell r="AN2005">
            <v>0.09</v>
          </cell>
          <cell r="AO2005" t="str">
            <v>2190</v>
          </cell>
          <cell r="AP2005" t="str">
            <v>2190</v>
          </cell>
          <cell r="AR2005" t="str">
            <v>21,9</v>
          </cell>
          <cell r="AS2005">
            <v>481.8</v>
          </cell>
          <cell r="AT2005" t="str">
            <v>39757</v>
          </cell>
          <cell r="AU2005" t="str">
            <v>1807</v>
          </cell>
          <cell r="AV2005" t="str">
            <v>33131</v>
          </cell>
          <cell r="AW2005" t="str">
            <v>1506</v>
          </cell>
        </row>
        <row r="2006">
          <cell r="C2006" t="str">
            <v>УТ000002442</v>
          </cell>
          <cell r="D2006" t="str">
            <v>12. Смесители</v>
          </cell>
          <cell r="E2006" t="str">
            <v>Смесители</v>
          </cell>
          <cell r="G2006" t="str">
            <v>0</v>
          </cell>
          <cell r="H2006" t="str">
            <v>EF 0900 CHROME (хром), смеситель для кухни</v>
          </cell>
          <cell r="I2006" t="str">
            <v>ITALMIX</v>
          </cell>
          <cell r="J2006">
            <v>0</v>
          </cell>
          <cell r="K2006">
            <v>0</v>
          </cell>
          <cell r="L2006">
            <v>0</v>
          </cell>
          <cell r="O2006">
            <v>8.9999999999999993E-3</v>
          </cell>
          <cell r="Q2006" t="str">
            <v>Выведен из ассортимента</v>
          </cell>
          <cell r="R2006" t="str">
            <v>CC</v>
          </cell>
          <cell r="S2006" t="str">
            <v>Final Sale</v>
          </cell>
          <cell r="U2006">
            <v>1</v>
          </cell>
          <cell r="V2006">
            <v>1</v>
          </cell>
          <cell r="W2006">
            <v>1</v>
          </cell>
          <cell r="AO2006" t="str">
            <v>3090</v>
          </cell>
          <cell r="AP2006" t="str">
            <v>3090</v>
          </cell>
          <cell r="AR2006" t="str">
            <v>30,9</v>
          </cell>
          <cell r="AS2006">
            <v>30.9</v>
          </cell>
          <cell r="AT2006" t="str">
            <v>2585</v>
          </cell>
          <cell r="AU2006" t="str">
            <v>2585</v>
          </cell>
          <cell r="AV2006" t="str">
            <v>2154</v>
          </cell>
          <cell r="AW2006" t="str">
            <v>2154</v>
          </cell>
        </row>
        <row r="2007">
          <cell r="C2007" t="str">
            <v>УТ000002358</v>
          </cell>
          <cell r="D2007" t="str">
            <v>12. Смесители</v>
          </cell>
          <cell r="E2007" t="str">
            <v>Смесители</v>
          </cell>
          <cell r="G2007" t="str">
            <v>0</v>
          </cell>
          <cell r="H2007" t="str">
            <v>EF 0900 NICKEL (никель), смеситель для кухни</v>
          </cell>
          <cell r="I2007" t="str">
            <v>ITALMIX</v>
          </cell>
          <cell r="J2007">
            <v>0</v>
          </cell>
          <cell r="K2007">
            <v>0</v>
          </cell>
          <cell r="L2007">
            <v>0</v>
          </cell>
          <cell r="O2007">
            <v>8.9999999999999993E-3</v>
          </cell>
          <cell r="R2007" t="str">
            <v>CC</v>
          </cell>
          <cell r="S2007" t="str">
            <v>Final Sale</v>
          </cell>
          <cell r="U2007">
            <v>12</v>
          </cell>
          <cell r="V2007">
            <v>12</v>
          </cell>
          <cell r="W2007">
            <v>12</v>
          </cell>
          <cell r="AO2007" t="str">
            <v>1990</v>
          </cell>
          <cell r="AP2007" t="str">
            <v>1990</v>
          </cell>
          <cell r="AR2007" t="str">
            <v>19,9</v>
          </cell>
          <cell r="AS2007">
            <v>238.8</v>
          </cell>
          <cell r="AT2007" t="str">
            <v>19501</v>
          </cell>
          <cell r="AU2007" t="str">
            <v>1625</v>
          </cell>
          <cell r="AV2007" t="str">
            <v>16250</v>
          </cell>
          <cell r="AW2007" t="str">
            <v>1354</v>
          </cell>
        </row>
        <row r="2008">
          <cell r="C2008" t="str">
            <v>УТ000002504</v>
          </cell>
          <cell r="D2008" t="str">
            <v>12. Смесители</v>
          </cell>
          <cell r="E2008" t="str">
            <v>Смесители</v>
          </cell>
          <cell r="G2008" t="str">
            <v>0</v>
          </cell>
          <cell r="H2008" t="str">
            <v>INDUSTRIALE 0632 GREY (серый 03), смеситель для кухни</v>
          </cell>
          <cell r="I2008" t="str">
            <v>ITALMIX</v>
          </cell>
          <cell r="J2008">
            <v>0</v>
          </cell>
          <cell r="K2008">
            <v>0</v>
          </cell>
          <cell r="L2008">
            <v>0</v>
          </cell>
          <cell r="O2008">
            <v>8.9999999999999993E-3</v>
          </cell>
          <cell r="R2008" t="str">
            <v>CC</v>
          </cell>
          <cell r="S2008" t="str">
            <v>Final Sale</v>
          </cell>
          <cell r="U2008">
            <v>1</v>
          </cell>
          <cell r="V2008">
            <v>1</v>
          </cell>
          <cell r="AO2008" t="str">
            <v>3090</v>
          </cell>
          <cell r="AP2008" t="str">
            <v>3090</v>
          </cell>
          <cell r="AR2008" t="str">
            <v>30,9</v>
          </cell>
          <cell r="AS2008">
            <v>30.9</v>
          </cell>
          <cell r="AT2008" t="str">
            <v>2585</v>
          </cell>
          <cell r="AU2008" t="str">
            <v>2585</v>
          </cell>
          <cell r="AV2008" t="str">
            <v>2154</v>
          </cell>
          <cell r="AW2008" t="str">
            <v>2154</v>
          </cell>
        </row>
        <row r="2009">
          <cell r="C2009" t="str">
            <v>УТ000002502</v>
          </cell>
          <cell r="D2009" t="str">
            <v>12. Смесители</v>
          </cell>
          <cell r="E2009" t="str">
            <v>Смесители</v>
          </cell>
          <cell r="G2009" t="str">
            <v>0</v>
          </cell>
          <cell r="H2009" t="str">
            <v>INDUSTRIALE 0632 LIGHT SAND (светло-бежевый), смеситель для кухни</v>
          </cell>
          <cell r="I2009" t="str">
            <v>ITALMIX</v>
          </cell>
          <cell r="J2009">
            <v>0</v>
          </cell>
          <cell r="K2009">
            <v>0</v>
          </cell>
          <cell r="L2009">
            <v>0</v>
          </cell>
          <cell r="O2009">
            <v>8.9999999999999993E-3</v>
          </cell>
          <cell r="R2009" t="str">
            <v>CC</v>
          </cell>
          <cell r="S2009" t="str">
            <v>Final Sale</v>
          </cell>
          <cell r="AD2009">
            <v>1</v>
          </cell>
          <cell r="AM2009">
            <v>1</v>
          </cell>
          <cell r="AN2009">
            <v>0.09</v>
          </cell>
          <cell r="AO2009" t="str">
            <v>3090</v>
          </cell>
          <cell r="AP2009" t="str">
            <v>3090</v>
          </cell>
          <cell r="AR2009" t="str">
            <v>30,9</v>
          </cell>
        </row>
        <row r="2010">
          <cell r="C2010" t="str">
            <v>УТ000002505</v>
          </cell>
          <cell r="D2010" t="str">
            <v>12. Смесители</v>
          </cell>
          <cell r="E2010" t="str">
            <v>Смесители</v>
          </cell>
          <cell r="G2010" t="str">
            <v>0</v>
          </cell>
          <cell r="H2010" t="str">
            <v>INDUSTRIALE 0632 SAFARI (сафари 01), смеситель для кухни</v>
          </cell>
          <cell r="I2010" t="str">
            <v>ITALMIX</v>
          </cell>
          <cell r="J2010">
            <v>0</v>
          </cell>
          <cell r="K2010">
            <v>0</v>
          </cell>
          <cell r="L2010">
            <v>0</v>
          </cell>
          <cell r="O2010">
            <v>8.9999999999999993E-3</v>
          </cell>
          <cell r="R2010" t="str">
            <v>CC</v>
          </cell>
          <cell r="S2010" t="str">
            <v>Final Sale</v>
          </cell>
          <cell r="AO2010" t="str">
            <v>3790</v>
          </cell>
          <cell r="AP2010" t="str">
            <v>3790</v>
          </cell>
          <cell r="AR2010" t="str">
            <v>37,9</v>
          </cell>
        </row>
        <row r="2011">
          <cell r="C2011" t="str">
            <v>УТ000002156</v>
          </cell>
          <cell r="D2011" t="str">
            <v>12. Смесители</v>
          </cell>
          <cell r="E2011" t="str">
            <v>Смесители</v>
          </cell>
          <cell r="G2011" t="str">
            <v>0</v>
          </cell>
          <cell r="H2011" t="str">
            <v>INDUSTRIALE 0636 GREY (серый 03), смеситель для кухни</v>
          </cell>
          <cell r="I2011" t="str">
            <v>ITALMIX</v>
          </cell>
          <cell r="J2011">
            <v>0</v>
          </cell>
          <cell r="K2011">
            <v>0</v>
          </cell>
          <cell r="L2011">
            <v>0</v>
          </cell>
          <cell r="O2011">
            <v>8.9999999999999993E-3</v>
          </cell>
          <cell r="R2011" t="str">
            <v>CC</v>
          </cell>
          <cell r="S2011" t="str">
            <v>Final Sale</v>
          </cell>
          <cell r="U2011">
            <v>1</v>
          </cell>
          <cell r="V2011">
            <v>1</v>
          </cell>
          <cell r="AD2011">
            <v>1</v>
          </cell>
          <cell r="AI2011">
            <v>2</v>
          </cell>
          <cell r="AJ2011">
            <v>1</v>
          </cell>
          <cell r="AM2011">
            <v>4</v>
          </cell>
          <cell r="AN2011">
            <v>0.35799999999999998</v>
          </cell>
          <cell r="AO2011" t="str">
            <v>2590</v>
          </cell>
          <cell r="AP2011" t="str">
            <v>2590</v>
          </cell>
          <cell r="AR2011" t="str">
            <v>25,9</v>
          </cell>
          <cell r="AS2011">
            <v>25.9</v>
          </cell>
          <cell r="AT2011" t="str">
            <v>2186</v>
          </cell>
          <cell r="AU2011" t="str">
            <v>2186</v>
          </cell>
          <cell r="AV2011" t="str">
            <v>1822</v>
          </cell>
          <cell r="AW2011" t="str">
            <v>1822</v>
          </cell>
        </row>
        <row r="2012">
          <cell r="C2012" t="str">
            <v>УТ000002157</v>
          </cell>
          <cell r="D2012" t="str">
            <v>12. Смесители</v>
          </cell>
          <cell r="E2012" t="str">
            <v>Смесители</v>
          </cell>
          <cell r="G2012" t="str">
            <v>0</v>
          </cell>
          <cell r="H2012" t="str">
            <v>INDUSTRIALE 0636 SAFARI (сафари 01), смеситель для кухни</v>
          </cell>
          <cell r="I2012" t="str">
            <v>ITALMIX</v>
          </cell>
          <cell r="J2012">
            <v>0</v>
          </cell>
          <cell r="K2012">
            <v>0</v>
          </cell>
          <cell r="L2012">
            <v>0</v>
          </cell>
          <cell r="O2012">
            <v>8.9999999999999993E-3</v>
          </cell>
          <cell r="R2012" t="str">
            <v>CC</v>
          </cell>
          <cell r="S2012" t="str">
            <v>Final Sale</v>
          </cell>
          <cell r="AH2012">
            <v>1</v>
          </cell>
          <cell r="AM2012">
            <v>1</v>
          </cell>
          <cell r="AN2012">
            <v>0.09</v>
          </cell>
          <cell r="AO2012" t="str">
            <v>4890</v>
          </cell>
          <cell r="AP2012" t="str">
            <v>4890</v>
          </cell>
          <cell r="AR2012" t="str">
            <v>48,9</v>
          </cell>
        </row>
        <row r="2013">
          <cell r="C2013" t="str">
            <v>УТ000002158</v>
          </cell>
          <cell r="D2013" t="str">
            <v>12. Смесители</v>
          </cell>
          <cell r="E2013" t="str">
            <v>Смесители</v>
          </cell>
          <cell r="G2013" t="str">
            <v>0</v>
          </cell>
          <cell r="H2013" t="str">
            <v>INDUSTRIALE 0636 WHITE (белый 06), смеситель для кухни</v>
          </cell>
          <cell r="I2013" t="str">
            <v>ITALMIX</v>
          </cell>
          <cell r="J2013">
            <v>0</v>
          </cell>
          <cell r="K2013">
            <v>0</v>
          </cell>
          <cell r="L2013">
            <v>0</v>
          </cell>
          <cell r="O2013">
            <v>8.9999999999999993E-3</v>
          </cell>
          <cell r="R2013" t="str">
            <v>CC</v>
          </cell>
          <cell r="S2013" t="str">
            <v>Final Sale</v>
          </cell>
          <cell r="U2013">
            <v>1</v>
          </cell>
          <cell r="V2013">
            <v>1</v>
          </cell>
          <cell r="W2013">
            <v>1</v>
          </cell>
          <cell r="AO2013" t="str">
            <v>3090</v>
          </cell>
          <cell r="AP2013" t="str">
            <v>3090</v>
          </cell>
          <cell r="AR2013" t="str">
            <v>30,9</v>
          </cell>
          <cell r="AS2013">
            <v>30.9</v>
          </cell>
          <cell r="AT2013" t="str">
            <v>2585</v>
          </cell>
          <cell r="AU2013" t="str">
            <v>2585</v>
          </cell>
          <cell r="AV2013" t="str">
            <v>2154</v>
          </cell>
          <cell r="AW2013" t="str">
            <v>2154</v>
          </cell>
        </row>
        <row r="2014">
          <cell r="C2014" t="str">
            <v>УТ000002170</v>
          </cell>
          <cell r="D2014" t="str">
            <v>12. Смесители</v>
          </cell>
          <cell r="E2014" t="str">
            <v>Смесители</v>
          </cell>
          <cell r="G2014" t="str">
            <v>0</v>
          </cell>
          <cell r="H2014" t="str">
            <v>NOVECENTO 0900 BLACK (черный 02), смеситель для кухни</v>
          </cell>
          <cell r="I2014" t="str">
            <v>ITALMIX</v>
          </cell>
          <cell r="J2014">
            <v>0</v>
          </cell>
          <cell r="K2014">
            <v>0</v>
          </cell>
          <cell r="L2014">
            <v>0</v>
          </cell>
          <cell r="O2014">
            <v>8.9999999999999993E-3</v>
          </cell>
          <cell r="R2014" t="str">
            <v>CC</v>
          </cell>
          <cell r="S2014" t="str">
            <v>Final Sale</v>
          </cell>
          <cell r="U2014">
            <v>2</v>
          </cell>
          <cell r="V2014">
            <v>2</v>
          </cell>
          <cell r="W2014">
            <v>2</v>
          </cell>
          <cell r="AO2014" t="str">
            <v>3090</v>
          </cell>
          <cell r="AP2014" t="str">
            <v>3090</v>
          </cell>
          <cell r="AR2014" t="str">
            <v>30,9</v>
          </cell>
          <cell r="AS2014">
            <v>61.8</v>
          </cell>
          <cell r="AT2014" t="str">
            <v>5170</v>
          </cell>
          <cell r="AU2014" t="str">
            <v>2585</v>
          </cell>
          <cell r="AV2014" t="str">
            <v>4308</v>
          </cell>
          <cell r="AW2014" t="str">
            <v>2154</v>
          </cell>
        </row>
        <row r="2015">
          <cell r="C2015" t="str">
            <v>УТ000002441</v>
          </cell>
          <cell r="D2015" t="str">
            <v>12. Смесители</v>
          </cell>
          <cell r="E2015" t="str">
            <v>Смесители</v>
          </cell>
          <cell r="G2015" t="str">
            <v>0</v>
          </cell>
          <cell r="H2015" t="str">
            <v>NOVECENTO 0900 BLACK METALIC (чер.металлик 012), смеситель для кухни</v>
          </cell>
          <cell r="I2015" t="str">
            <v>ITALMIX</v>
          </cell>
          <cell r="J2015">
            <v>0</v>
          </cell>
          <cell r="K2015">
            <v>0</v>
          </cell>
          <cell r="L2015">
            <v>0</v>
          </cell>
          <cell r="O2015">
            <v>8.9999999999999993E-3</v>
          </cell>
          <cell r="R2015" t="str">
            <v>CC</v>
          </cell>
          <cell r="S2015" t="str">
            <v>Final Sale</v>
          </cell>
          <cell r="U2015">
            <v>7</v>
          </cell>
          <cell r="V2015">
            <v>7</v>
          </cell>
          <cell r="W2015">
            <v>7</v>
          </cell>
          <cell r="AD2015">
            <v>1</v>
          </cell>
          <cell r="AM2015">
            <v>1</v>
          </cell>
          <cell r="AN2015">
            <v>0.09</v>
          </cell>
          <cell r="AO2015" t="str">
            <v>3090</v>
          </cell>
          <cell r="AP2015" t="str">
            <v>3090</v>
          </cell>
          <cell r="AR2015" t="str">
            <v>30,9</v>
          </cell>
          <cell r="AS2015">
            <v>216.3</v>
          </cell>
          <cell r="AT2015" t="str">
            <v>18096</v>
          </cell>
          <cell r="AU2015" t="str">
            <v>2585</v>
          </cell>
          <cell r="AV2015" t="str">
            <v>15080</v>
          </cell>
          <cell r="AW2015" t="str">
            <v>2154</v>
          </cell>
        </row>
        <row r="2016">
          <cell r="C2016" t="str">
            <v>УТ000002423</v>
          </cell>
          <cell r="D2016" t="str">
            <v>12. Смесители</v>
          </cell>
          <cell r="E2016" t="str">
            <v>Смесители</v>
          </cell>
          <cell r="G2016" t="str">
            <v>0</v>
          </cell>
          <cell r="H2016" t="str">
            <v>NOVECENTO 0900 Bronze (бронза), смеситель для кухни</v>
          </cell>
          <cell r="I2016" t="str">
            <v>ITALMIX</v>
          </cell>
          <cell r="J2016">
            <v>0</v>
          </cell>
          <cell r="K2016">
            <v>0</v>
          </cell>
          <cell r="L2016">
            <v>0</v>
          </cell>
          <cell r="O2016">
            <v>8.9999999999999993E-3</v>
          </cell>
          <cell r="R2016" t="str">
            <v>CC</v>
          </cell>
          <cell r="S2016" t="str">
            <v>Final Sale</v>
          </cell>
          <cell r="U2016">
            <v>1</v>
          </cell>
          <cell r="V2016">
            <v>1</v>
          </cell>
          <cell r="W2016">
            <v>1</v>
          </cell>
          <cell r="AO2016" t="str">
            <v>3090</v>
          </cell>
          <cell r="AP2016" t="str">
            <v>3090</v>
          </cell>
          <cell r="AR2016" t="str">
            <v>30,9</v>
          </cell>
          <cell r="AS2016">
            <v>30.9</v>
          </cell>
          <cell r="AT2016" t="str">
            <v>2585</v>
          </cell>
          <cell r="AU2016" t="str">
            <v>2585</v>
          </cell>
          <cell r="AV2016" t="str">
            <v>2154</v>
          </cell>
          <cell r="AW2016" t="str">
            <v>2154</v>
          </cell>
        </row>
        <row r="2017">
          <cell r="C2017" t="str">
            <v>УТ000001335</v>
          </cell>
          <cell r="D2017" t="str">
            <v>12. Смесители</v>
          </cell>
          <cell r="E2017" t="str">
            <v>Смесители</v>
          </cell>
          <cell r="G2017" t="str">
            <v>0</v>
          </cell>
          <cell r="H2017" t="str">
            <v>NOVECENTO 0900 CHROME (хром), смеситель для кухни</v>
          </cell>
          <cell r="I2017" t="str">
            <v>ITALMIX</v>
          </cell>
          <cell r="J2017">
            <v>0</v>
          </cell>
          <cell r="K2017">
            <v>0</v>
          </cell>
          <cell r="L2017">
            <v>0</v>
          </cell>
          <cell r="O2017">
            <v>8.9999999999999993E-3</v>
          </cell>
          <cell r="R2017" t="str">
            <v>CC</v>
          </cell>
          <cell r="S2017" t="str">
            <v>Final Sale</v>
          </cell>
          <cell r="AH2017">
            <v>1</v>
          </cell>
          <cell r="AM2017">
            <v>1</v>
          </cell>
          <cell r="AN2017">
            <v>0.09</v>
          </cell>
          <cell r="AO2017" t="str">
            <v>4090</v>
          </cell>
          <cell r="AP2017" t="str">
            <v>4090</v>
          </cell>
          <cell r="AR2017" t="str">
            <v>40,9</v>
          </cell>
        </row>
        <row r="2018">
          <cell r="C2018" t="str">
            <v>УТ000002171</v>
          </cell>
          <cell r="D2018" t="str">
            <v>12. Смесители</v>
          </cell>
          <cell r="E2018" t="str">
            <v>Смесители</v>
          </cell>
          <cell r="G2018" t="str">
            <v>0</v>
          </cell>
          <cell r="H2018" t="str">
            <v>NOVECENTO 0900 GREY (серый 03), смеситель для кухни</v>
          </cell>
          <cell r="I2018" t="str">
            <v>ITALMIX</v>
          </cell>
          <cell r="J2018">
            <v>0</v>
          </cell>
          <cell r="K2018">
            <v>0</v>
          </cell>
          <cell r="L2018">
            <v>0</v>
          </cell>
          <cell r="O2018">
            <v>8.9999999999999993E-3</v>
          </cell>
          <cell r="R2018" t="str">
            <v>CC</v>
          </cell>
          <cell r="S2018" t="str">
            <v>Final Sale</v>
          </cell>
          <cell r="U2018">
            <v>18</v>
          </cell>
          <cell r="V2018">
            <v>18</v>
          </cell>
          <cell r="W2018">
            <v>18</v>
          </cell>
          <cell r="AO2018" t="str">
            <v>3090</v>
          </cell>
          <cell r="AP2018" t="str">
            <v>3090</v>
          </cell>
          <cell r="AR2018" t="str">
            <v>30,9</v>
          </cell>
          <cell r="AS2018">
            <v>556.20000000000005</v>
          </cell>
          <cell r="AT2018" t="str">
            <v>46532</v>
          </cell>
          <cell r="AU2018" t="str">
            <v>2585</v>
          </cell>
          <cell r="AV2018" t="str">
            <v>38776</v>
          </cell>
          <cell r="AW2018" t="str">
            <v>2154</v>
          </cell>
        </row>
        <row r="2019">
          <cell r="C2019" t="str">
            <v>УТ000002169</v>
          </cell>
          <cell r="D2019" t="str">
            <v>12. Смесители</v>
          </cell>
          <cell r="E2019" t="str">
            <v>Смесители</v>
          </cell>
          <cell r="G2019" t="str">
            <v>0</v>
          </cell>
          <cell r="H2019" t="str">
            <v>NOVECENTO 0900 LIGHT SAND (светло-бежевый), смеситель для кухни</v>
          </cell>
          <cell r="I2019" t="str">
            <v>ITALMIX</v>
          </cell>
          <cell r="J2019">
            <v>0</v>
          </cell>
          <cell r="K2019">
            <v>0</v>
          </cell>
          <cell r="L2019">
            <v>0</v>
          </cell>
          <cell r="O2019">
            <v>8.9999999999999993E-3</v>
          </cell>
          <cell r="R2019" t="str">
            <v>CC</v>
          </cell>
          <cell r="S2019" t="str">
            <v>Final Sale</v>
          </cell>
          <cell r="U2019">
            <v>11</v>
          </cell>
          <cell r="V2019">
            <v>11</v>
          </cell>
          <cell r="W2019">
            <v>11</v>
          </cell>
          <cell r="AO2019" t="str">
            <v>3090</v>
          </cell>
          <cell r="AP2019" t="str">
            <v>3090</v>
          </cell>
          <cell r="AR2019" t="str">
            <v>30,9</v>
          </cell>
          <cell r="AS2019">
            <v>339.9</v>
          </cell>
          <cell r="AT2019" t="str">
            <v>28436</v>
          </cell>
          <cell r="AU2019" t="str">
            <v>2585</v>
          </cell>
          <cell r="AV2019" t="str">
            <v>23697</v>
          </cell>
          <cell r="AW2019" t="str">
            <v>2154</v>
          </cell>
        </row>
        <row r="2020">
          <cell r="C2020" t="str">
            <v>УТ000001336</v>
          </cell>
          <cell r="D2020" t="str">
            <v>12. Смесители</v>
          </cell>
          <cell r="E2020" t="str">
            <v>Смесители</v>
          </cell>
          <cell r="G2020" t="str">
            <v>0</v>
          </cell>
          <cell r="H2020" t="str">
            <v>NOVECENTO 0900 NICKEL (никель), смеситель для кухни</v>
          </cell>
          <cell r="I2020" t="str">
            <v>ITALMIX</v>
          </cell>
          <cell r="J2020">
            <v>0</v>
          </cell>
          <cell r="K2020">
            <v>0</v>
          </cell>
          <cell r="L2020">
            <v>0</v>
          </cell>
          <cell r="O2020">
            <v>8.9999999999999993E-3</v>
          </cell>
          <cell r="R2020" t="str">
            <v>CC</v>
          </cell>
          <cell r="S2020" t="str">
            <v>Final Sale</v>
          </cell>
          <cell r="U2020">
            <v>1</v>
          </cell>
          <cell r="V2020">
            <v>1</v>
          </cell>
          <cell r="W2020">
            <v>1</v>
          </cell>
          <cell r="AO2020" t="str">
            <v>3090</v>
          </cell>
          <cell r="AP2020" t="str">
            <v>3090</v>
          </cell>
          <cell r="AR2020" t="str">
            <v>30,9</v>
          </cell>
          <cell r="AS2020">
            <v>30.9</v>
          </cell>
          <cell r="AT2020" t="str">
            <v>2585</v>
          </cell>
          <cell r="AU2020" t="str">
            <v>2585</v>
          </cell>
          <cell r="AV2020" t="str">
            <v>2154</v>
          </cell>
          <cell r="AW2020" t="str">
            <v>2154</v>
          </cell>
        </row>
        <row r="2021">
          <cell r="C2021" t="str">
            <v>УТ000002172</v>
          </cell>
          <cell r="D2021" t="str">
            <v>12. Смесители</v>
          </cell>
          <cell r="E2021" t="str">
            <v>Смесители</v>
          </cell>
          <cell r="G2021" t="str">
            <v>0</v>
          </cell>
          <cell r="H2021" t="str">
            <v>NOVECENTO 0900 SAFARI (сафари 01), смеситель для кухни</v>
          </cell>
          <cell r="I2021" t="str">
            <v>ITALMIX</v>
          </cell>
          <cell r="J2021">
            <v>0</v>
          </cell>
          <cell r="K2021">
            <v>0</v>
          </cell>
          <cell r="L2021">
            <v>0</v>
          </cell>
          <cell r="O2021">
            <v>8.9999999999999993E-3</v>
          </cell>
          <cell r="R2021" t="str">
            <v>CC</v>
          </cell>
          <cell r="S2021" t="str">
            <v>Final Sale</v>
          </cell>
          <cell r="U2021">
            <v>5</v>
          </cell>
          <cell r="V2021">
            <v>5</v>
          </cell>
          <cell r="W2021">
            <v>5</v>
          </cell>
          <cell r="AO2021" t="str">
            <v>3090</v>
          </cell>
          <cell r="AP2021" t="str">
            <v>3090</v>
          </cell>
          <cell r="AR2021" t="str">
            <v>30,9</v>
          </cell>
          <cell r="AS2021">
            <v>154.5</v>
          </cell>
          <cell r="AT2021" t="str">
            <v>12925</v>
          </cell>
          <cell r="AU2021" t="str">
            <v>2585</v>
          </cell>
          <cell r="AV2021" t="str">
            <v>10771</v>
          </cell>
          <cell r="AW2021" t="str">
            <v>2154</v>
          </cell>
        </row>
        <row r="2022">
          <cell r="C2022" t="str">
            <v>УТ000002168</v>
          </cell>
          <cell r="D2022" t="str">
            <v>12. Смесители</v>
          </cell>
          <cell r="E2022" t="str">
            <v>Смесители</v>
          </cell>
          <cell r="G2022" t="str">
            <v>0</v>
          </cell>
          <cell r="H2022" t="str">
            <v>NOVECENTO 0900 SAND (бежевый 07), смеситель для кухни</v>
          </cell>
          <cell r="I2022" t="str">
            <v>ITALMIX</v>
          </cell>
          <cell r="J2022">
            <v>0</v>
          </cell>
          <cell r="K2022">
            <v>0</v>
          </cell>
          <cell r="L2022">
            <v>0</v>
          </cell>
          <cell r="O2022">
            <v>8.9999999999999993E-3</v>
          </cell>
          <cell r="R2022" t="str">
            <v>CC</v>
          </cell>
          <cell r="S2022" t="str">
            <v>Final Sale</v>
          </cell>
          <cell r="U2022">
            <v>1</v>
          </cell>
          <cell r="V2022">
            <v>1</v>
          </cell>
          <cell r="W2022">
            <v>1</v>
          </cell>
          <cell r="AO2022" t="str">
            <v>3090</v>
          </cell>
          <cell r="AP2022" t="str">
            <v>3090</v>
          </cell>
          <cell r="AR2022" t="str">
            <v>30,9</v>
          </cell>
          <cell r="AS2022">
            <v>30.9</v>
          </cell>
          <cell r="AT2022" t="str">
            <v>2585</v>
          </cell>
          <cell r="AU2022" t="str">
            <v>2585</v>
          </cell>
          <cell r="AV2022" t="str">
            <v>2154</v>
          </cell>
          <cell r="AW2022" t="str">
            <v>2154</v>
          </cell>
        </row>
        <row r="2023">
          <cell r="C2023" t="str">
            <v>УТ000002440</v>
          </cell>
          <cell r="D2023" t="str">
            <v>12. Смесители</v>
          </cell>
          <cell r="E2023" t="str">
            <v>Смесители</v>
          </cell>
          <cell r="G2023" t="str">
            <v>0</v>
          </cell>
          <cell r="H2023" t="str">
            <v>NOVECENTO 0900 WHITE (белый 06), смеситель для кухни</v>
          </cell>
          <cell r="I2023" t="str">
            <v>ITALMIX</v>
          </cell>
          <cell r="J2023">
            <v>0</v>
          </cell>
          <cell r="K2023">
            <v>0</v>
          </cell>
          <cell r="L2023">
            <v>0</v>
          </cell>
          <cell r="O2023">
            <v>8.9999999999999993E-3</v>
          </cell>
          <cell r="R2023" t="str">
            <v>CC</v>
          </cell>
          <cell r="S2023" t="str">
            <v>Final Sale</v>
          </cell>
          <cell r="U2023">
            <v>1</v>
          </cell>
          <cell r="V2023">
            <v>1</v>
          </cell>
          <cell r="W2023">
            <v>1</v>
          </cell>
          <cell r="AO2023" t="str">
            <v>3090</v>
          </cell>
          <cell r="AP2023" t="str">
            <v>3090</v>
          </cell>
          <cell r="AR2023" t="str">
            <v>30,9</v>
          </cell>
          <cell r="AS2023">
            <v>30.9</v>
          </cell>
          <cell r="AT2023" t="str">
            <v>2585</v>
          </cell>
          <cell r="AU2023" t="str">
            <v>2585</v>
          </cell>
          <cell r="AV2023" t="str">
            <v>2154</v>
          </cell>
          <cell r="AW2023" t="str">
            <v>2154</v>
          </cell>
        </row>
        <row r="2024">
          <cell r="C2024" t="str">
            <v>УТ000002164</v>
          </cell>
          <cell r="D2024" t="str">
            <v>12. Смесители</v>
          </cell>
          <cell r="E2024" t="str">
            <v>Смесители</v>
          </cell>
          <cell r="G2024" t="str">
            <v>0</v>
          </cell>
          <cell r="H2024" t="str">
            <v>NOVECENTO 0910 BLACK (черный 02), смеситель для кухни</v>
          </cell>
          <cell r="I2024" t="str">
            <v>ITALMIX</v>
          </cell>
          <cell r="J2024">
            <v>0</v>
          </cell>
          <cell r="K2024">
            <v>0</v>
          </cell>
          <cell r="L2024">
            <v>0</v>
          </cell>
          <cell r="O2024">
            <v>8.9999999999999993E-3</v>
          </cell>
          <cell r="Q2024" t="str">
            <v>Выведен из ассортимента</v>
          </cell>
          <cell r="R2024" t="str">
            <v>CC</v>
          </cell>
          <cell r="S2024" t="str">
            <v>Final Sale</v>
          </cell>
          <cell r="U2024">
            <v>1</v>
          </cell>
          <cell r="V2024">
            <v>1</v>
          </cell>
          <cell r="W2024">
            <v>1</v>
          </cell>
          <cell r="AO2024" t="str">
            <v>3790</v>
          </cell>
          <cell r="AP2024" t="str">
            <v>3790</v>
          </cell>
          <cell r="AR2024" t="str">
            <v>37,9</v>
          </cell>
          <cell r="AS2024">
            <v>37.9</v>
          </cell>
          <cell r="AT2024" t="str">
            <v>3233</v>
          </cell>
          <cell r="AU2024" t="str">
            <v>3233</v>
          </cell>
          <cell r="AV2024" t="str">
            <v>2694</v>
          </cell>
          <cell r="AW2024" t="str">
            <v>2694</v>
          </cell>
        </row>
        <row r="2025">
          <cell r="C2025" t="str">
            <v>УТ000002167</v>
          </cell>
          <cell r="D2025" t="str">
            <v>12. Смесители</v>
          </cell>
          <cell r="E2025" t="str">
            <v>Смесители</v>
          </cell>
          <cell r="G2025" t="str">
            <v>0</v>
          </cell>
          <cell r="H2025" t="str">
            <v>NOVECENTO 0910 BLACK METALIC (чер.металлик 012), смеситель для кухни</v>
          </cell>
          <cell r="I2025" t="str">
            <v>ITALMIX</v>
          </cell>
          <cell r="J2025">
            <v>0</v>
          </cell>
          <cell r="K2025">
            <v>0</v>
          </cell>
          <cell r="L2025">
            <v>0</v>
          </cell>
          <cell r="O2025">
            <v>8.9999999999999993E-3</v>
          </cell>
          <cell r="R2025" t="str">
            <v>CC</v>
          </cell>
          <cell r="S2025" t="str">
            <v>Final Sale</v>
          </cell>
          <cell r="U2025">
            <v>8</v>
          </cell>
          <cell r="V2025">
            <v>8</v>
          </cell>
          <cell r="W2025">
            <v>8</v>
          </cell>
          <cell r="AO2025" t="str">
            <v>3090</v>
          </cell>
          <cell r="AP2025" t="str">
            <v>3090</v>
          </cell>
          <cell r="AR2025" t="str">
            <v>30,9</v>
          </cell>
          <cell r="AS2025">
            <v>247.2</v>
          </cell>
          <cell r="AT2025" t="str">
            <v>20681</v>
          </cell>
          <cell r="AU2025" t="str">
            <v>2585</v>
          </cell>
          <cell r="AV2025" t="str">
            <v>17234</v>
          </cell>
          <cell r="AW2025" t="str">
            <v>2154</v>
          </cell>
        </row>
        <row r="2026">
          <cell r="C2026" t="str">
            <v>УТ000002165</v>
          </cell>
          <cell r="D2026" t="str">
            <v>12. Смесители</v>
          </cell>
          <cell r="E2026" t="str">
            <v>Смесители</v>
          </cell>
          <cell r="G2026" t="str">
            <v>0</v>
          </cell>
          <cell r="H2026" t="str">
            <v>NOVECENTO 0910 GREY (серый 03), смеситель для кухни</v>
          </cell>
          <cell r="I2026" t="str">
            <v>ITALMIX</v>
          </cell>
          <cell r="J2026">
            <v>0</v>
          </cell>
          <cell r="K2026">
            <v>0</v>
          </cell>
          <cell r="L2026">
            <v>0</v>
          </cell>
          <cell r="O2026">
            <v>8.9999999999999993E-3</v>
          </cell>
          <cell r="R2026" t="str">
            <v>CC</v>
          </cell>
          <cell r="S2026" t="str">
            <v>Final Sale</v>
          </cell>
          <cell r="U2026">
            <v>18</v>
          </cell>
          <cell r="V2026">
            <v>18</v>
          </cell>
          <cell r="W2026">
            <v>18</v>
          </cell>
          <cell r="AO2026" t="str">
            <v>3790</v>
          </cell>
          <cell r="AP2026" t="str">
            <v>3790</v>
          </cell>
          <cell r="AR2026" t="str">
            <v>37,9</v>
          </cell>
          <cell r="AS2026">
            <v>682.2</v>
          </cell>
          <cell r="AT2026" t="str">
            <v>58192</v>
          </cell>
          <cell r="AU2026" t="str">
            <v>3233</v>
          </cell>
          <cell r="AV2026" t="str">
            <v>48493</v>
          </cell>
          <cell r="AW2026" t="str">
            <v>2694</v>
          </cell>
        </row>
        <row r="2027">
          <cell r="C2027" t="str">
            <v>УТ000002163</v>
          </cell>
          <cell r="D2027" t="str">
            <v>12. Смесители</v>
          </cell>
          <cell r="E2027" t="str">
            <v>Смесители</v>
          </cell>
          <cell r="G2027" t="str">
            <v>0</v>
          </cell>
          <cell r="H2027" t="str">
            <v>NOVECENTO 0910 LIGHT SAND (светло-бежевый), смеситель для кухни</v>
          </cell>
          <cell r="I2027" t="str">
            <v>ITALMIX</v>
          </cell>
          <cell r="J2027">
            <v>0</v>
          </cell>
          <cell r="K2027">
            <v>0</v>
          </cell>
          <cell r="L2027">
            <v>0</v>
          </cell>
          <cell r="O2027">
            <v>8.9999999999999993E-3</v>
          </cell>
          <cell r="R2027" t="str">
            <v>CC</v>
          </cell>
          <cell r="S2027" t="str">
            <v>Final Sale</v>
          </cell>
          <cell r="U2027">
            <v>17</v>
          </cell>
          <cell r="V2027">
            <v>17</v>
          </cell>
          <cell r="W2027">
            <v>17</v>
          </cell>
          <cell r="AO2027" t="str">
            <v>3790</v>
          </cell>
          <cell r="AP2027" t="str">
            <v>3790</v>
          </cell>
          <cell r="AR2027" t="str">
            <v>37,9</v>
          </cell>
          <cell r="AS2027">
            <v>644.29999999999995</v>
          </cell>
          <cell r="AT2027" t="str">
            <v>54959</v>
          </cell>
          <cell r="AU2027" t="str">
            <v>3233</v>
          </cell>
          <cell r="AV2027" t="str">
            <v>45799</v>
          </cell>
          <cell r="AW2027" t="str">
            <v>2694</v>
          </cell>
        </row>
        <row r="2028">
          <cell r="C2028" t="str">
            <v>УТ000002161</v>
          </cell>
          <cell r="D2028" t="str">
            <v>12. Смесители</v>
          </cell>
          <cell r="E2028" t="str">
            <v>Смесители</v>
          </cell>
          <cell r="G2028" t="str">
            <v>0</v>
          </cell>
          <cell r="H2028" t="str">
            <v>NOVECENTO 0910 NICKEL (никель), смеситель для кухни</v>
          </cell>
          <cell r="I2028" t="str">
            <v>ITALMIX</v>
          </cell>
          <cell r="J2028">
            <v>0</v>
          </cell>
          <cell r="K2028">
            <v>0</v>
          </cell>
          <cell r="L2028">
            <v>0</v>
          </cell>
          <cell r="O2028">
            <v>8.9999999999999993E-3</v>
          </cell>
          <cell r="R2028" t="str">
            <v>CC</v>
          </cell>
          <cell r="S2028" t="str">
            <v>Final Sale</v>
          </cell>
          <cell r="U2028">
            <v>11</v>
          </cell>
          <cell r="V2028">
            <v>11</v>
          </cell>
          <cell r="W2028">
            <v>11</v>
          </cell>
          <cell r="AO2028" t="str">
            <v>3790</v>
          </cell>
          <cell r="AP2028" t="str">
            <v>3790</v>
          </cell>
          <cell r="AR2028" t="str">
            <v>37,9</v>
          </cell>
          <cell r="AS2028">
            <v>416.9</v>
          </cell>
          <cell r="AT2028" t="str">
            <v>35562</v>
          </cell>
          <cell r="AU2028" t="str">
            <v>3233</v>
          </cell>
          <cell r="AV2028" t="str">
            <v>29635</v>
          </cell>
          <cell r="AW2028" t="str">
            <v>2694</v>
          </cell>
        </row>
        <row r="2029">
          <cell r="C2029" t="str">
            <v>УТ000002166</v>
          </cell>
          <cell r="D2029" t="str">
            <v>12. Смесители</v>
          </cell>
          <cell r="E2029" t="str">
            <v>Смесители</v>
          </cell>
          <cell r="G2029" t="str">
            <v>0</v>
          </cell>
          <cell r="H2029" t="str">
            <v>NOVECENTO 0910 SAFARI (сафари 01), смеситель для кухни</v>
          </cell>
          <cell r="I2029" t="str">
            <v>ITALMIX</v>
          </cell>
          <cell r="J2029">
            <v>0</v>
          </cell>
          <cell r="K2029">
            <v>0</v>
          </cell>
          <cell r="L2029">
            <v>0</v>
          </cell>
          <cell r="O2029">
            <v>8.9999999999999993E-3</v>
          </cell>
          <cell r="R2029" t="str">
            <v>CC</v>
          </cell>
          <cell r="S2029" t="str">
            <v>Final Sale</v>
          </cell>
          <cell r="U2029">
            <v>5</v>
          </cell>
          <cell r="V2029">
            <v>5</v>
          </cell>
          <cell r="W2029">
            <v>5</v>
          </cell>
          <cell r="AO2029" t="str">
            <v>3790</v>
          </cell>
          <cell r="AP2029" t="str">
            <v>3790</v>
          </cell>
          <cell r="AR2029" t="str">
            <v>37,9</v>
          </cell>
          <cell r="AS2029">
            <v>189.5</v>
          </cell>
          <cell r="AT2029" t="str">
            <v>16164</v>
          </cell>
          <cell r="AU2029" t="str">
            <v>3233</v>
          </cell>
          <cell r="AV2029" t="str">
            <v>13470</v>
          </cell>
          <cell r="AW2029" t="str">
            <v>2694</v>
          </cell>
        </row>
        <row r="2030">
          <cell r="C2030" t="str">
            <v>УТ000002162</v>
          </cell>
          <cell r="D2030" t="str">
            <v>12. Смесители</v>
          </cell>
          <cell r="E2030" t="str">
            <v>Смесители</v>
          </cell>
          <cell r="G2030" t="str">
            <v>0</v>
          </cell>
          <cell r="H2030" t="str">
            <v>NOVECENTO 0910 SAND (бежевый 07), смеситель для кухни</v>
          </cell>
          <cell r="I2030" t="str">
            <v>ITALMIX</v>
          </cell>
          <cell r="J2030">
            <v>0</v>
          </cell>
          <cell r="K2030">
            <v>0</v>
          </cell>
          <cell r="L2030">
            <v>0</v>
          </cell>
          <cell r="O2030">
            <v>8.9999999999999993E-3</v>
          </cell>
          <cell r="R2030" t="str">
            <v>CC</v>
          </cell>
          <cell r="S2030" t="str">
            <v>Final Sale</v>
          </cell>
          <cell r="U2030">
            <v>8</v>
          </cell>
          <cell r="V2030">
            <v>8</v>
          </cell>
          <cell r="W2030">
            <v>8</v>
          </cell>
          <cell r="AO2030" t="str">
            <v>3790</v>
          </cell>
          <cell r="AP2030" t="str">
            <v>3790</v>
          </cell>
          <cell r="AR2030" t="str">
            <v>37,9</v>
          </cell>
          <cell r="AS2030">
            <v>303.2</v>
          </cell>
          <cell r="AT2030" t="str">
            <v>25863</v>
          </cell>
          <cell r="AU2030" t="str">
            <v>3233</v>
          </cell>
          <cell r="AV2030" t="str">
            <v>21553</v>
          </cell>
          <cell r="AW2030" t="str">
            <v>2694</v>
          </cell>
        </row>
        <row r="2031">
          <cell r="C2031" t="str">
            <v>УТ000001334</v>
          </cell>
          <cell r="D2031" t="str">
            <v>12. Смесители</v>
          </cell>
          <cell r="E2031" t="str">
            <v>Смесители</v>
          </cell>
          <cell r="G2031" t="str">
            <v>0</v>
          </cell>
          <cell r="H2031" t="str">
            <v>NOVECENTO 0910 WHITE (белый 06), смеситель для кухни</v>
          </cell>
          <cell r="I2031" t="str">
            <v>ITALMIX</v>
          </cell>
          <cell r="J2031">
            <v>0</v>
          </cell>
          <cell r="K2031">
            <v>0</v>
          </cell>
          <cell r="L2031">
            <v>0</v>
          </cell>
          <cell r="O2031">
            <v>8.9999999999999993E-3</v>
          </cell>
          <cell r="R2031" t="str">
            <v>CC</v>
          </cell>
          <cell r="S2031" t="str">
            <v>Final Sale</v>
          </cell>
          <cell r="U2031">
            <v>10</v>
          </cell>
          <cell r="V2031">
            <v>10</v>
          </cell>
          <cell r="W2031">
            <v>10</v>
          </cell>
          <cell r="AO2031" t="str">
            <v>3290</v>
          </cell>
          <cell r="AP2031" t="str">
            <v>3290</v>
          </cell>
          <cell r="AR2031" t="str">
            <v>32,9</v>
          </cell>
          <cell r="AS2031">
            <v>329</v>
          </cell>
          <cell r="AT2031" t="str">
            <v>27487</v>
          </cell>
          <cell r="AU2031" t="str">
            <v>2749</v>
          </cell>
          <cell r="AV2031" t="str">
            <v>22906</v>
          </cell>
          <cell r="AW2031" t="str">
            <v>2291</v>
          </cell>
        </row>
        <row r="2032">
          <cell r="C2032" t="str">
            <v>УТ000002449</v>
          </cell>
          <cell r="D2032" t="str">
            <v>12. Смесители</v>
          </cell>
          <cell r="E2032" t="str">
            <v>Смесители</v>
          </cell>
          <cell r="G2032" t="str">
            <v>0</v>
          </cell>
          <cell r="H2032" t="str">
            <v>QS 0620 CHROME (хром), смеситель для кухни</v>
          </cell>
          <cell r="I2032" t="str">
            <v>ITALMIX</v>
          </cell>
          <cell r="J2032">
            <v>0</v>
          </cell>
          <cell r="K2032">
            <v>0</v>
          </cell>
          <cell r="L2032">
            <v>0</v>
          </cell>
          <cell r="O2032">
            <v>1.4999999999999999E-2</v>
          </cell>
          <cell r="R2032" t="str">
            <v>CC</v>
          </cell>
          <cell r="S2032" t="str">
            <v>Final Sale</v>
          </cell>
          <cell r="U2032">
            <v>1</v>
          </cell>
          <cell r="V2032">
            <v>1</v>
          </cell>
          <cell r="W2032">
            <v>1</v>
          </cell>
          <cell r="AO2032" t="str">
            <v>5390</v>
          </cell>
          <cell r="AP2032" t="str">
            <v>5390</v>
          </cell>
          <cell r="AR2032" t="str">
            <v>53,9</v>
          </cell>
          <cell r="AS2032">
            <v>53.9</v>
          </cell>
          <cell r="AT2032" t="str">
            <v>4528</v>
          </cell>
          <cell r="AU2032" t="str">
            <v>4528</v>
          </cell>
          <cell r="AV2032" t="str">
            <v>3774</v>
          </cell>
          <cell r="AW2032" t="str">
            <v>3774</v>
          </cell>
        </row>
        <row r="2033">
          <cell r="C2033" t="str">
            <v>УТ000002509</v>
          </cell>
          <cell r="D2033" t="str">
            <v>12. Смесители</v>
          </cell>
          <cell r="E2033" t="str">
            <v>Смесители</v>
          </cell>
          <cell r="G2033" t="str">
            <v>0</v>
          </cell>
          <cell r="H2033" t="str">
            <v>QS 1022 CHROME (хром), смеситель для кухни</v>
          </cell>
          <cell r="I2033" t="str">
            <v>ITALMIX</v>
          </cell>
          <cell r="J2033">
            <v>0</v>
          </cell>
          <cell r="K2033">
            <v>0</v>
          </cell>
          <cell r="L2033">
            <v>0</v>
          </cell>
          <cell r="O2033">
            <v>0.11700000000000001</v>
          </cell>
          <cell r="R2033" t="str">
            <v>CC</v>
          </cell>
          <cell r="S2033" t="str">
            <v>Final Sale</v>
          </cell>
          <cell r="U2033">
            <v>2</v>
          </cell>
          <cell r="V2033">
            <v>2</v>
          </cell>
          <cell r="W2033">
            <v>1</v>
          </cell>
          <cell r="AO2033" t="str">
            <v>6890</v>
          </cell>
          <cell r="AP2033" t="str">
            <v>6890</v>
          </cell>
          <cell r="AR2033" t="str">
            <v>68,9</v>
          </cell>
          <cell r="AS2033">
            <v>137.80000000000001</v>
          </cell>
          <cell r="AT2033" t="str">
            <v>11648</v>
          </cell>
          <cell r="AU2033" t="str">
            <v>5824</v>
          </cell>
          <cell r="AV2033" t="str">
            <v>9707</v>
          </cell>
          <cell r="AW2033" t="str">
            <v>4853</v>
          </cell>
        </row>
        <row r="2034">
          <cell r="C2034" t="str">
            <v>УТ000002173</v>
          </cell>
          <cell r="D2034" t="str">
            <v>12. Смесители</v>
          </cell>
          <cell r="E2034" t="str">
            <v>Смесители</v>
          </cell>
          <cell r="G2034" t="str">
            <v>0</v>
          </cell>
          <cell r="H2034" t="str">
            <v>WEB 0600 GREY (серый 03), смеситель для кухни</v>
          </cell>
          <cell r="I2034" t="str">
            <v>ITALMIX</v>
          </cell>
          <cell r="J2034">
            <v>0</v>
          </cell>
          <cell r="K2034">
            <v>0</v>
          </cell>
          <cell r="L2034">
            <v>0</v>
          </cell>
          <cell r="O2034">
            <v>4.0000000000000001E-3</v>
          </cell>
          <cell r="R2034" t="str">
            <v>CC</v>
          </cell>
          <cell r="S2034" t="str">
            <v>Final Sale</v>
          </cell>
          <cell r="U2034">
            <v>1</v>
          </cell>
          <cell r="V2034">
            <v>1</v>
          </cell>
          <cell r="W2034">
            <v>1</v>
          </cell>
          <cell r="AO2034" t="str">
            <v>952</v>
          </cell>
          <cell r="AP2034" t="str">
            <v>952</v>
          </cell>
          <cell r="AR2034" t="str">
            <v>9,52</v>
          </cell>
          <cell r="AS2034">
            <v>9.52</v>
          </cell>
          <cell r="AT2034" t="str">
            <v>810</v>
          </cell>
          <cell r="AU2034" t="str">
            <v>810</v>
          </cell>
          <cell r="AV2034" t="str">
            <v>675</v>
          </cell>
          <cell r="AW2034" t="str">
            <v>675</v>
          </cell>
        </row>
        <row r="2035">
          <cell r="C2035" t="str">
            <v>УТ000002112</v>
          </cell>
          <cell r="D2035" t="str">
            <v>12. Смесители</v>
          </cell>
          <cell r="E2035" t="str">
            <v>Смесители</v>
          </cell>
          <cell r="G2035" t="str">
            <v>0</v>
          </cell>
          <cell r="H2035" t="str">
            <v>WEB 0600 LIGHT SAND (светло-бежевый), смеситель для кухни</v>
          </cell>
          <cell r="I2035" t="str">
            <v>ITALMIX</v>
          </cell>
          <cell r="J2035">
            <v>0</v>
          </cell>
          <cell r="K2035">
            <v>0</v>
          </cell>
          <cell r="L2035">
            <v>0</v>
          </cell>
          <cell r="O2035">
            <v>4.0000000000000001E-3</v>
          </cell>
          <cell r="Q2035" t="str">
            <v>Выведен из ассортимента</v>
          </cell>
          <cell r="R2035" t="str">
            <v>CC</v>
          </cell>
          <cell r="S2035" t="str">
            <v>Final Sale</v>
          </cell>
          <cell r="U2035">
            <v>1</v>
          </cell>
          <cell r="V2035">
            <v>1</v>
          </cell>
          <cell r="AO2035" t="str">
            <v>2290</v>
          </cell>
          <cell r="AP2035" t="str">
            <v>2290</v>
          </cell>
          <cell r="AR2035" t="str">
            <v>22,9</v>
          </cell>
          <cell r="AS2035">
            <v>22.9</v>
          </cell>
          <cell r="AT2035" t="str">
            <v>1937</v>
          </cell>
          <cell r="AU2035" t="str">
            <v>1937</v>
          </cell>
          <cell r="AV2035" t="str">
            <v>1614</v>
          </cell>
          <cell r="AW2035" t="str">
            <v>1614</v>
          </cell>
        </row>
        <row r="2036">
          <cell r="C2036" t="str">
            <v>УТ000002115</v>
          </cell>
          <cell r="D2036" t="str">
            <v>12. Смесители</v>
          </cell>
          <cell r="E2036" t="str">
            <v>Смесители</v>
          </cell>
          <cell r="G2036" t="str">
            <v>0</v>
          </cell>
          <cell r="H2036" t="str">
            <v>WEB 0900 WHITE (белый 06), смеситель для кухни</v>
          </cell>
          <cell r="I2036" t="str">
            <v>ITALMIX</v>
          </cell>
          <cell r="J2036">
            <v>0</v>
          </cell>
          <cell r="K2036">
            <v>0</v>
          </cell>
          <cell r="L2036">
            <v>0</v>
          </cell>
          <cell r="O2036">
            <v>4.0000000000000001E-3</v>
          </cell>
          <cell r="Q2036" t="str">
            <v>Выведен из ассортимента</v>
          </cell>
          <cell r="R2036" t="str">
            <v>CC</v>
          </cell>
          <cell r="S2036" t="str">
            <v>Final Sale</v>
          </cell>
          <cell r="U2036">
            <v>1</v>
          </cell>
          <cell r="V2036">
            <v>1</v>
          </cell>
          <cell r="AO2036" t="str">
            <v>1890</v>
          </cell>
          <cell r="AP2036" t="str">
            <v>1890</v>
          </cell>
          <cell r="AR2036" t="str">
            <v>18,9</v>
          </cell>
          <cell r="AS2036">
            <v>18.899999999999999</v>
          </cell>
          <cell r="AT2036" t="str">
            <v>1613</v>
          </cell>
          <cell r="AU2036" t="str">
            <v>1613</v>
          </cell>
          <cell r="AV2036" t="str">
            <v>1344</v>
          </cell>
          <cell r="AW2036" t="str">
            <v>1344</v>
          </cell>
        </row>
        <row r="2037">
          <cell r="C2037" t="str">
            <v>УТ000001340</v>
          </cell>
          <cell r="D2037" t="str">
            <v>12. Смесители</v>
          </cell>
          <cell r="E2037" t="str">
            <v>Смесители</v>
          </cell>
          <cell r="G2037" t="str">
            <v>0</v>
          </cell>
          <cell r="H2037" t="str">
            <v>ТО 0922 CHROME (хром), смеситель для кухни</v>
          </cell>
          <cell r="I2037" t="str">
            <v>ITALMIX</v>
          </cell>
          <cell r="J2037">
            <v>0</v>
          </cell>
          <cell r="K2037">
            <v>0</v>
          </cell>
          <cell r="L2037">
            <v>0</v>
          </cell>
          <cell r="O2037">
            <v>8.9999999999999993E-3</v>
          </cell>
          <cell r="R2037" t="str">
            <v>CC</v>
          </cell>
          <cell r="S2037" t="str">
            <v>Final Sale</v>
          </cell>
          <cell r="U2037">
            <v>3</v>
          </cell>
          <cell r="V2037">
            <v>3</v>
          </cell>
          <cell r="W2037">
            <v>3</v>
          </cell>
          <cell r="AO2037" t="str">
            <v>6190</v>
          </cell>
          <cell r="AP2037" t="str">
            <v>6190</v>
          </cell>
          <cell r="AR2037" t="str">
            <v>61,9</v>
          </cell>
          <cell r="AS2037">
            <v>185.7</v>
          </cell>
          <cell r="AT2037" t="str">
            <v>15660</v>
          </cell>
          <cell r="AU2037" t="str">
            <v>5220</v>
          </cell>
          <cell r="AV2037" t="str">
            <v>13050</v>
          </cell>
          <cell r="AW2037" t="str">
            <v>4350</v>
          </cell>
        </row>
        <row r="2038">
          <cell r="C2038" t="str">
            <v>УТ000001337</v>
          </cell>
          <cell r="D2038" t="str">
            <v>12. Смесители</v>
          </cell>
          <cell r="E2038" t="str">
            <v>Смесители</v>
          </cell>
          <cell r="G2038" t="str">
            <v>0</v>
          </cell>
          <cell r="H2038" t="str">
            <v>ТО 0926 CHROME (хром), смеситель для кухни</v>
          </cell>
          <cell r="I2038" t="str">
            <v>ITALMIX</v>
          </cell>
          <cell r="J2038">
            <v>0</v>
          </cell>
          <cell r="K2038">
            <v>0</v>
          </cell>
          <cell r="L2038">
            <v>0</v>
          </cell>
          <cell r="O2038">
            <v>1.4999999999999999E-2</v>
          </cell>
          <cell r="R2038" t="str">
            <v>CC</v>
          </cell>
          <cell r="S2038" t="str">
            <v>Final Sale</v>
          </cell>
          <cell r="U2038">
            <v>2</v>
          </cell>
          <cell r="V2038">
            <v>2</v>
          </cell>
          <cell r="W2038">
            <v>2</v>
          </cell>
          <cell r="AO2038" t="str">
            <v>6490</v>
          </cell>
          <cell r="AP2038" t="str">
            <v>6490</v>
          </cell>
          <cell r="AR2038" t="str">
            <v>64,9</v>
          </cell>
          <cell r="AS2038">
            <v>129.80000000000001</v>
          </cell>
          <cell r="AT2038" t="str">
            <v>10999</v>
          </cell>
          <cell r="AU2038" t="str">
            <v>5500</v>
          </cell>
          <cell r="AV2038" t="str">
            <v>9166</v>
          </cell>
          <cell r="AW2038" t="str">
            <v>4583</v>
          </cell>
        </row>
        <row r="2039">
          <cell r="C2039" t="str">
            <v>УТ000002454</v>
          </cell>
          <cell r="D2039" t="str">
            <v>12. Смесители</v>
          </cell>
          <cell r="E2039" t="str">
            <v>Смесители</v>
          </cell>
          <cell r="G2039" t="str">
            <v>0</v>
          </cell>
          <cell r="H2039" t="str">
            <v>ТО 0928 CHROME (хром), смеситель для кухни</v>
          </cell>
          <cell r="I2039" t="str">
            <v>ITALMIX</v>
          </cell>
          <cell r="J2039">
            <v>0</v>
          </cell>
          <cell r="K2039">
            <v>0</v>
          </cell>
          <cell r="L2039">
            <v>0</v>
          </cell>
          <cell r="O2039">
            <v>8.9999999999999993E-3</v>
          </cell>
          <cell r="Q2039" t="str">
            <v>Выведен из ассортимента</v>
          </cell>
          <cell r="R2039" t="str">
            <v>CC</v>
          </cell>
          <cell r="S2039" t="str">
            <v>Final Sale</v>
          </cell>
          <cell r="U2039">
            <v>3</v>
          </cell>
          <cell r="V2039">
            <v>3</v>
          </cell>
          <cell r="W2039">
            <v>3</v>
          </cell>
          <cell r="AO2039" t="str">
            <v>6590</v>
          </cell>
          <cell r="AP2039" t="str">
            <v>6590</v>
          </cell>
          <cell r="AR2039" t="str">
            <v>65,9</v>
          </cell>
          <cell r="AS2039">
            <v>197.7</v>
          </cell>
          <cell r="AT2039" t="str">
            <v>16852</v>
          </cell>
          <cell r="AU2039" t="str">
            <v>5617</v>
          </cell>
          <cell r="AV2039" t="str">
            <v>14044</v>
          </cell>
          <cell r="AW2039" t="str">
            <v>4681</v>
          </cell>
        </row>
        <row r="2040">
          <cell r="C2040" t="str">
            <v>УТ000002510</v>
          </cell>
          <cell r="D2040" t="str">
            <v>12. Смесители</v>
          </cell>
          <cell r="E2040" t="str">
            <v>Смесители</v>
          </cell>
          <cell r="G2040" t="str">
            <v>0</v>
          </cell>
          <cell r="H2040" t="str">
            <v>ТО 0928 NICKEL (никель), смеситель для кухни</v>
          </cell>
          <cell r="I2040" t="str">
            <v>ITALMIX</v>
          </cell>
          <cell r="J2040">
            <v>0</v>
          </cell>
          <cell r="K2040">
            <v>0</v>
          </cell>
          <cell r="L2040">
            <v>0</v>
          </cell>
          <cell r="O2040">
            <v>8.9999999999999993E-3</v>
          </cell>
          <cell r="R2040" t="str">
            <v>CC</v>
          </cell>
          <cell r="S2040" t="str">
            <v>Final Sale</v>
          </cell>
          <cell r="U2040">
            <v>1</v>
          </cell>
          <cell r="V2040">
            <v>1</v>
          </cell>
          <cell r="W2040">
            <v>1</v>
          </cell>
          <cell r="AO2040" t="str">
            <v>6290</v>
          </cell>
          <cell r="AP2040" t="str">
            <v>6290</v>
          </cell>
          <cell r="AR2040" t="str">
            <v>62,9</v>
          </cell>
          <cell r="AS2040">
            <v>62.9</v>
          </cell>
          <cell r="AT2040" t="str">
            <v>5308</v>
          </cell>
          <cell r="AU2040" t="str">
            <v>5308</v>
          </cell>
          <cell r="AV2040" t="str">
            <v>4423</v>
          </cell>
          <cell r="AW2040" t="str">
            <v>4423</v>
          </cell>
          <cell r="AX2040">
            <v>6272.42</v>
          </cell>
        </row>
        <row r="2041">
          <cell r="C2041" t="str">
            <v>УТ000000868</v>
          </cell>
          <cell r="D2041" t="str">
            <v>13. Зеркала</v>
          </cell>
          <cell r="E2041" t="str">
            <v>Зеркала</v>
          </cell>
          <cell r="G2041" t="str">
            <v>0</v>
          </cell>
          <cell r="H2041" t="str">
            <v>Fliza 20 CSF, зеркало (плитка зеркальная, 1/4 круга, фацет, 20х20)/уп.10шт.</v>
          </cell>
          <cell r="I2041" t="str">
            <v>DV</v>
          </cell>
          <cell r="J2041">
            <v>0</v>
          </cell>
          <cell r="K2041">
            <v>0</v>
          </cell>
          <cell r="L2041">
            <v>0</v>
          </cell>
          <cell r="O2041">
            <v>1E-3</v>
          </cell>
          <cell r="R2041" t="str">
            <v>CC</v>
          </cell>
          <cell r="S2041" t="str">
            <v>Final Sale</v>
          </cell>
          <cell r="U2041">
            <v>44</v>
          </cell>
          <cell r="V2041">
            <v>44</v>
          </cell>
          <cell r="W2041">
            <v>44</v>
          </cell>
          <cell r="AO2041" t="str">
            <v>223</v>
          </cell>
          <cell r="AP2041" t="str">
            <v>356</v>
          </cell>
          <cell r="AQ2041" t="str">
            <v>223</v>
          </cell>
          <cell r="AR2041" t="str">
            <v>2,23</v>
          </cell>
          <cell r="AS2041">
            <v>98.12</v>
          </cell>
          <cell r="AT2041" t="str">
            <v>5364</v>
          </cell>
          <cell r="AU2041" t="str">
            <v>122</v>
          </cell>
          <cell r="AV2041" t="str">
            <v>4470</v>
          </cell>
          <cell r="AW2041" t="str">
            <v>102</v>
          </cell>
        </row>
        <row r="2042">
          <cell r="C2042" t="str">
            <v>УТ000000863</v>
          </cell>
          <cell r="D2042" t="str">
            <v>13. Зеркала</v>
          </cell>
          <cell r="E2042" t="str">
            <v>Зеркала</v>
          </cell>
          <cell r="G2042" t="str">
            <v>0</v>
          </cell>
          <cell r="H2042" t="str">
            <v>Fliza 20 SF, зеркало (плитка зеркальная, фацет, 20х20)/уп.10шт.</v>
          </cell>
          <cell r="I2042" t="str">
            <v>DV</v>
          </cell>
          <cell r="J2042">
            <v>0</v>
          </cell>
          <cell r="K2042">
            <v>0</v>
          </cell>
          <cell r="L2042">
            <v>0</v>
          </cell>
          <cell r="O2042">
            <v>1E-3</v>
          </cell>
          <cell r="R2042" t="str">
            <v>CC</v>
          </cell>
          <cell r="S2042" t="str">
            <v>Final Sale</v>
          </cell>
          <cell r="U2042">
            <v>1148</v>
          </cell>
          <cell r="V2042">
            <v>1148</v>
          </cell>
          <cell r="W2042">
            <v>1148</v>
          </cell>
          <cell r="AO2042" t="str">
            <v>172</v>
          </cell>
          <cell r="AP2042" t="str">
            <v>275</v>
          </cell>
          <cell r="AQ2042" t="str">
            <v>172</v>
          </cell>
          <cell r="AR2042" t="str">
            <v>1,72</v>
          </cell>
          <cell r="AS2042">
            <v>1974.56</v>
          </cell>
          <cell r="AT2042" t="str">
            <v>107629</v>
          </cell>
          <cell r="AU2042" t="str">
            <v>94</v>
          </cell>
          <cell r="AV2042" t="str">
            <v>89691</v>
          </cell>
          <cell r="AW2042" t="str">
            <v>78</v>
          </cell>
        </row>
        <row r="2043">
          <cell r="C2043" t="str">
            <v>УТ000000869</v>
          </cell>
          <cell r="D2043" t="str">
            <v>13. Зеркала</v>
          </cell>
          <cell r="E2043" t="str">
            <v>Зеркала</v>
          </cell>
          <cell r="G2043" t="str">
            <v>0</v>
          </cell>
          <cell r="H2043" t="str">
            <v>Fliza 30 CSF, зеркало (плитка зеркальная, 1/4 круга, фацет, 30х30)/уп.6шт.</v>
          </cell>
          <cell r="I2043" t="str">
            <v>DV</v>
          </cell>
          <cell r="J2043">
            <v>0</v>
          </cell>
          <cell r="K2043">
            <v>0</v>
          </cell>
          <cell r="L2043">
            <v>0</v>
          </cell>
          <cell r="O2043">
            <v>1E-3</v>
          </cell>
          <cell r="R2043" t="str">
            <v>CC</v>
          </cell>
          <cell r="S2043" t="str">
            <v>Final Sale</v>
          </cell>
          <cell r="U2043">
            <v>15</v>
          </cell>
          <cell r="V2043">
            <v>15</v>
          </cell>
          <cell r="W2043">
            <v>15</v>
          </cell>
          <cell r="AO2043" t="str">
            <v>404</v>
          </cell>
          <cell r="AP2043" t="str">
            <v>645</v>
          </cell>
          <cell r="AQ2043" t="str">
            <v>404</v>
          </cell>
          <cell r="AR2043" t="str">
            <v>4,04</v>
          </cell>
          <cell r="AS2043">
            <v>60.6</v>
          </cell>
          <cell r="AT2043" t="str">
            <v>3309</v>
          </cell>
          <cell r="AU2043" t="str">
            <v>221</v>
          </cell>
          <cell r="AV2043" t="str">
            <v>2757</v>
          </cell>
          <cell r="AW2043" t="str">
            <v>184</v>
          </cell>
        </row>
        <row r="2044">
          <cell r="C2044" t="str">
            <v>УТ000000864</v>
          </cell>
          <cell r="D2044" t="str">
            <v>13. Зеркала</v>
          </cell>
          <cell r="E2044" t="str">
            <v>Зеркала</v>
          </cell>
          <cell r="G2044" t="str">
            <v>0</v>
          </cell>
          <cell r="H2044" t="str">
            <v>Fliza 30 SF, зеркало (плитка зеркальная, фацет, 30х30)/уп.6шт.</v>
          </cell>
          <cell r="I2044" t="str">
            <v>DV</v>
          </cell>
          <cell r="J2044">
            <v>0</v>
          </cell>
          <cell r="K2044">
            <v>0</v>
          </cell>
          <cell r="L2044">
            <v>0</v>
          </cell>
          <cell r="O2044">
            <v>1E-3</v>
          </cell>
          <cell r="R2044" t="str">
            <v>CC</v>
          </cell>
          <cell r="S2044" t="str">
            <v>Final Sale</v>
          </cell>
          <cell r="U2044">
            <v>135</v>
          </cell>
          <cell r="V2044">
            <v>135</v>
          </cell>
          <cell r="W2044">
            <v>135</v>
          </cell>
          <cell r="AI2044">
            <v>25</v>
          </cell>
          <cell r="AJ2044">
            <v>18</v>
          </cell>
          <cell r="AM2044">
            <v>43</v>
          </cell>
          <cell r="AN2044">
            <v>3.8530000000000002</v>
          </cell>
          <cell r="AO2044" t="str">
            <v>307</v>
          </cell>
          <cell r="AP2044" t="str">
            <v>491</v>
          </cell>
          <cell r="AQ2044" t="str">
            <v>307</v>
          </cell>
          <cell r="AR2044" t="str">
            <v>3,07</v>
          </cell>
          <cell r="AS2044">
            <v>414.45</v>
          </cell>
          <cell r="AT2044" t="str">
            <v>22635</v>
          </cell>
          <cell r="AU2044" t="str">
            <v>168</v>
          </cell>
          <cell r="AV2044" t="str">
            <v>18862</v>
          </cell>
          <cell r="AW2044" t="str">
            <v>140</v>
          </cell>
        </row>
        <row r="2045">
          <cell r="C2045" t="str">
            <v>УТ000000992</v>
          </cell>
          <cell r="D2045" t="str">
            <v>13. Зеркала</v>
          </cell>
          <cell r="E2045" t="str">
            <v>Зеркала</v>
          </cell>
          <cell r="G2045" t="str">
            <v>0</v>
          </cell>
          <cell r="H2045" t="str">
            <v>Lustro 455x605 SN8B,зеркало(прямоугольник,с коричн.окантовкой в виде печатного изобр,45x60)/уп.5шт.</v>
          </cell>
          <cell r="I2045" t="str">
            <v>DV</v>
          </cell>
          <cell r="J2045">
            <v>0</v>
          </cell>
          <cell r="K2045">
            <v>0</v>
          </cell>
          <cell r="L2045">
            <v>0</v>
          </cell>
          <cell r="O2045">
            <v>3.0000000000000001E-3</v>
          </cell>
          <cell r="R2045" t="str">
            <v>CC</v>
          </cell>
          <cell r="S2045" t="str">
            <v>Final Sale</v>
          </cell>
          <cell r="U2045">
            <v>2</v>
          </cell>
          <cell r="V2045">
            <v>2</v>
          </cell>
          <cell r="W2045">
            <v>2</v>
          </cell>
          <cell r="AO2045" t="str">
            <v>1 390</v>
          </cell>
          <cell r="AP2045" t="str">
            <v>2090</v>
          </cell>
          <cell r="AQ2045" t="str">
            <v>1 390</v>
          </cell>
          <cell r="AR2045" t="str">
            <v>13,9</v>
          </cell>
          <cell r="AS2045">
            <v>27.8</v>
          </cell>
          <cell r="AT2045" t="str">
            <v>1430</v>
          </cell>
          <cell r="AU2045" t="str">
            <v>715</v>
          </cell>
          <cell r="AV2045" t="str">
            <v>1192</v>
          </cell>
          <cell r="AW2045" t="str">
            <v>596</v>
          </cell>
        </row>
        <row r="2046">
          <cell r="C2046" t="str">
            <v>УТ000000991</v>
          </cell>
          <cell r="D2046" t="str">
            <v>13. Зеркала</v>
          </cell>
          <cell r="E2046" t="str">
            <v>Зеркала</v>
          </cell>
          <cell r="G2046" t="str">
            <v>0</v>
          </cell>
          <cell r="H2046" t="str">
            <v>Lustro 455x605 SN8BI,зеркало (прямоугольник,с белой окантовкой в виде печатного изобр,45x60)/уп.5шт.</v>
          </cell>
          <cell r="I2046" t="str">
            <v>DV</v>
          </cell>
          <cell r="J2046">
            <v>0</v>
          </cell>
          <cell r="K2046">
            <v>0</v>
          </cell>
          <cell r="L2046">
            <v>0</v>
          </cell>
          <cell r="O2046">
            <v>3.0000000000000001E-3</v>
          </cell>
          <cell r="R2046" t="str">
            <v>CC</v>
          </cell>
          <cell r="S2046" t="str">
            <v>Final Sale</v>
          </cell>
          <cell r="U2046">
            <v>3</v>
          </cell>
          <cell r="V2046">
            <v>3</v>
          </cell>
          <cell r="W2046">
            <v>3</v>
          </cell>
          <cell r="AO2046" t="str">
            <v>2 290</v>
          </cell>
          <cell r="AP2046" t="str">
            <v>3590</v>
          </cell>
          <cell r="AQ2046" t="str">
            <v>2 290</v>
          </cell>
          <cell r="AR2046" t="str">
            <v>22,9</v>
          </cell>
          <cell r="AS2046">
            <v>68.7</v>
          </cell>
          <cell r="AT2046" t="str">
            <v>3662</v>
          </cell>
          <cell r="AU2046" t="str">
            <v>1221</v>
          </cell>
          <cell r="AV2046" t="str">
            <v>3051</v>
          </cell>
          <cell r="AW2046" t="str">
            <v>1017</v>
          </cell>
        </row>
        <row r="2047">
          <cell r="C2047" t="str">
            <v>УТ000001306</v>
          </cell>
          <cell r="D2047" t="str">
            <v>13. Зеркала</v>
          </cell>
          <cell r="E2047" t="str">
            <v>Зеркала</v>
          </cell>
          <cell r="G2047" t="str">
            <v>0</v>
          </cell>
          <cell r="H2047" t="str">
            <v>Lustro 50х70 S N2P, зеркало (прямоуг., с печат.окантовкой, 50х70)/уп.5шт.</v>
          </cell>
          <cell r="I2047" t="str">
            <v>DV</v>
          </cell>
          <cell r="J2047">
            <v>0</v>
          </cell>
          <cell r="K2047">
            <v>0</v>
          </cell>
          <cell r="L2047">
            <v>0</v>
          </cell>
          <cell r="O2047">
            <v>4.0000000000000001E-3</v>
          </cell>
          <cell r="R2047" t="str">
            <v>CC</v>
          </cell>
          <cell r="S2047" t="str">
            <v>Final Sale</v>
          </cell>
          <cell r="U2047">
            <v>1</v>
          </cell>
          <cell r="V2047">
            <v>1</v>
          </cell>
          <cell r="W2047">
            <v>1</v>
          </cell>
          <cell r="AO2047" t="str">
            <v>1 790</v>
          </cell>
          <cell r="AP2047" t="str">
            <v>2790</v>
          </cell>
          <cell r="AQ2047" t="str">
            <v>1 790</v>
          </cell>
          <cell r="AR2047" t="str">
            <v>17,9</v>
          </cell>
          <cell r="AS2047">
            <v>17.899999999999999</v>
          </cell>
          <cell r="AT2047" t="str">
            <v>960</v>
          </cell>
          <cell r="AU2047" t="str">
            <v>960</v>
          </cell>
          <cell r="AV2047" t="str">
            <v>800</v>
          </cell>
          <cell r="AW2047" t="str">
            <v>800</v>
          </cell>
        </row>
        <row r="2048">
          <cell r="C2048" t="str">
            <v>УТ000000963</v>
          </cell>
          <cell r="D2048" t="str">
            <v>13. Зеркала</v>
          </cell>
          <cell r="E2048" t="str">
            <v>Зеркала</v>
          </cell>
          <cell r="G2048" t="str">
            <v>0</v>
          </cell>
          <cell r="H2048" t="str">
            <v>Lustro Ada, зеркало (с подсветкой, 70х70)</v>
          </cell>
          <cell r="I2048" t="str">
            <v>DV</v>
          </cell>
          <cell r="J2048">
            <v>0</v>
          </cell>
          <cell r="K2048">
            <v>0</v>
          </cell>
          <cell r="L2048">
            <v>0</v>
          </cell>
          <cell r="O2048">
            <v>5.5E-2</v>
          </cell>
          <cell r="R2048" t="str">
            <v>CC</v>
          </cell>
          <cell r="S2048" t="str">
            <v>Final Sale</v>
          </cell>
          <cell r="AE2048">
            <v>1</v>
          </cell>
          <cell r="AM2048">
            <v>1</v>
          </cell>
          <cell r="AN2048">
            <v>0.09</v>
          </cell>
          <cell r="AO2048" t="str">
            <v>6 290</v>
          </cell>
          <cell r="AP2048" t="str">
            <v>9990</v>
          </cell>
          <cell r="AQ2048" t="str">
            <v>6 290</v>
          </cell>
          <cell r="AR2048" t="str">
            <v>62,9</v>
          </cell>
        </row>
        <row r="2049">
          <cell r="C2049" t="str">
            <v>УТ000000981</v>
          </cell>
          <cell r="D2049" t="str">
            <v>13. Зеркала</v>
          </cell>
          <cell r="E2049" t="str">
            <v>Зеркала</v>
          </cell>
          <cell r="G2049" t="str">
            <v>0</v>
          </cell>
          <cell r="H2049" t="str">
            <v>Lustro Alba, зеркало (с подсветкой, 85x68)</v>
          </cell>
          <cell r="I2049" t="str">
            <v>DV</v>
          </cell>
          <cell r="J2049">
            <v>0</v>
          </cell>
          <cell r="K2049">
            <v>0</v>
          </cell>
          <cell r="L2049">
            <v>0</v>
          </cell>
          <cell r="O2049">
            <v>2.9000000000000001E-2</v>
          </cell>
          <cell r="R2049" t="str">
            <v>CC</v>
          </cell>
          <cell r="S2049" t="str">
            <v>Final Sale</v>
          </cell>
          <cell r="U2049">
            <v>18</v>
          </cell>
          <cell r="V2049">
            <v>18</v>
          </cell>
          <cell r="W2049">
            <v>18</v>
          </cell>
          <cell r="AO2049" t="str">
            <v>9 290</v>
          </cell>
          <cell r="AP2049" t="str">
            <v>14990</v>
          </cell>
          <cell r="AQ2049" t="str">
            <v>9 290</v>
          </cell>
          <cell r="AR2049" t="str">
            <v>92,9</v>
          </cell>
          <cell r="AS2049">
            <v>1672.2</v>
          </cell>
          <cell r="AT2049" t="str">
            <v>90293</v>
          </cell>
          <cell r="AU2049" t="str">
            <v>5016</v>
          </cell>
          <cell r="AV2049" t="str">
            <v>75245</v>
          </cell>
          <cell r="AW2049" t="str">
            <v>4180</v>
          </cell>
        </row>
        <row r="2050">
          <cell r="C2050" t="str">
            <v>УТ000001307</v>
          </cell>
          <cell r="D2050" t="str">
            <v>13. Зеркала</v>
          </cell>
          <cell r="E2050" t="str">
            <v>Зеркала</v>
          </cell>
          <cell r="G2050" t="str">
            <v>0</v>
          </cell>
          <cell r="H2050" t="str">
            <v>Lustro Ancona Argento, зеркало (прямоуг., зеракальная рама, 57х94)</v>
          </cell>
          <cell r="I2050" t="str">
            <v>DV</v>
          </cell>
          <cell r="J2050">
            <v>0</v>
          </cell>
          <cell r="K2050">
            <v>0</v>
          </cell>
          <cell r="L2050">
            <v>0</v>
          </cell>
          <cell r="O2050">
            <v>2.3E-2</v>
          </cell>
          <cell r="R2050" t="str">
            <v>CC</v>
          </cell>
          <cell r="S2050" t="str">
            <v>Final Sale</v>
          </cell>
          <cell r="U2050">
            <v>1</v>
          </cell>
          <cell r="V2050">
            <v>1</v>
          </cell>
          <cell r="W2050">
            <v>1</v>
          </cell>
          <cell r="AO2050" t="str">
            <v>15 490</v>
          </cell>
          <cell r="AP2050" t="str">
            <v>24490</v>
          </cell>
          <cell r="AQ2050" t="str">
            <v>15 490</v>
          </cell>
          <cell r="AR2050" t="str">
            <v>154,9</v>
          </cell>
          <cell r="AS2050">
            <v>154.9</v>
          </cell>
          <cell r="AT2050" t="str">
            <v>8275</v>
          </cell>
          <cell r="AU2050" t="str">
            <v>8275</v>
          </cell>
          <cell r="AV2050" t="str">
            <v>6895</v>
          </cell>
          <cell r="AW2050" t="str">
            <v>6895</v>
          </cell>
        </row>
        <row r="2051">
          <cell r="C2051" t="str">
            <v>УТ000001297</v>
          </cell>
          <cell r="D2051" t="str">
            <v>13. Зеркала</v>
          </cell>
          <cell r="E2051" t="str">
            <v>Зеркала</v>
          </cell>
          <cell r="G2051" t="str">
            <v>0</v>
          </cell>
          <cell r="H2051" t="str">
            <v>Lustro Ancona Grigio, зеркало (прямоуг., зеракальная рама, 70х140)</v>
          </cell>
          <cell r="I2051" t="str">
            <v>DV</v>
          </cell>
          <cell r="J2051">
            <v>0</v>
          </cell>
          <cell r="K2051">
            <v>0</v>
          </cell>
          <cell r="L2051">
            <v>0</v>
          </cell>
          <cell r="O2051">
            <v>0.04</v>
          </cell>
          <cell r="R2051" t="str">
            <v>CC</v>
          </cell>
          <cell r="S2051" t="str">
            <v>Final Sale</v>
          </cell>
          <cell r="U2051">
            <v>3</v>
          </cell>
          <cell r="V2051">
            <v>3</v>
          </cell>
          <cell r="W2051">
            <v>3</v>
          </cell>
          <cell r="AO2051" t="str">
            <v>37 490</v>
          </cell>
          <cell r="AP2051" t="str">
            <v>59490</v>
          </cell>
          <cell r="AQ2051" t="str">
            <v>37 490</v>
          </cell>
          <cell r="AR2051" t="str">
            <v>374,9</v>
          </cell>
          <cell r="AS2051">
            <v>1124.7</v>
          </cell>
          <cell r="AT2051" t="str">
            <v>60908</v>
          </cell>
          <cell r="AU2051" t="str">
            <v>20303</v>
          </cell>
          <cell r="AV2051" t="str">
            <v>50757</v>
          </cell>
          <cell r="AW2051" t="str">
            <v>16919</v>
          </cell>
        </row>
        <row r="2052">
          <cell r="C2052" t="str">
            <v>УТ000001308</v>
          </cell>
          <cell r="D2052" t="str">
            <v>13. Зеркала</v>
          </cell>
          <cell r="E2052" t="str">
            <v>Зеркала</v>
          </cell>
          <cell r="G2052" t="str">
            <v>0</v>
          </cell>
          <cell r="H2052" t="str">
            <v>Lustro Ancona Perla, зеркало (прямоуг., зеракальная рама, 70х140)</v>
          </cell>
          <cell r="I2052" t="str">
            <v>DV</v>
          </cell>
          <cell r="J2052">
            <v>0</v>
          </cell>
          <cell r="K2052">
            <v>0</v>
          </cell>
          <cell r="L2052">
            <v>0</v>
          </cell>
          <cell r="O2052">
            <v>0.04</v>
          </cell>
          <cell r="R2052" t="str">
            <v>CC</v>
          </cell>
          <cell r="S2052" t="str">
            <v>Final Sale</v>
          </cell>
          <cell r="U2052">
            <v>2</v>
          </cell>
          <cell r="V2052">
            <v>2</v>
          </cell>
          <cell r="W2052">
            <v>2</v>
          </cell>
          <cell r="AO2052" t="str">
            <v>32 990</v>
          </cell>
          <cell r="AP2052" t="str">
            <v>51990</v>
          </cell>
          <cell r="AQ2052" t="str">
            <v>32 990</v>
          </cell>
          <cell r="AR2052" t="str">
            <v>329,9</v>
          </cell>
          <cell r="AS2052">
            <v>659.8</v>
          </cell>
          <cell r="AT2052" t="str">
            <v>35536</v>
          </cell>
          <cell r="AU2052" t="str">
            <v>17768</v>
          </cell>
          <cell r="AV2052" t="str">
            <v>29614</v>
          </cell>
          <cell r="AW2052" t="str">
            <v>14807</v>
          </cell>
        </row>
        <row r="2053">
          <cell r="C2053" t="str">
            <v>УТ000001309</v>
          </cell>
          <cell r="D2053" t="str">
            <v>13. Зеркала</v>
          </cell>
          <cell r="E2053" t="str">
            <v>Зеркала</v>
          </cell>
          <cell r="G2053" t="str">
            <v>0</v>
          </cell>
          <cell r="H2053" t="str">
            <v>Lustro Andromeda, зеркало (прямоуг., с подсветкой, 100х80)</v>
          </cell>
          <cell r="I2053" t="str">
            <v>DV</v>
          </cell>
          <cell r="J2053">
            <v>0</v>
          </cell>
          <cell r="K2053">
            <v>0</v>
          </cell>
          <cell r="L2053">
            <v>0</v>
          </cell>
          <cell r="O2053">
            <v>0.04</v>
          </cell>
          <cell r="R2053" t="str">
            <v>CC</v>
          </cell>
          <cell r="S2053" t="str">
            <v>Final Sale</v>
          </cell>
          <cell r="U2053">
            <v>2</v>
          </cell>
          <cell r="V2053">
            <v>2</v>
          </cell>
          <cell r="W2053">
            <v>2</v>
          </cell>
          <cell r="AO2053" t="str">
            <v>51 990</v>
          </cell>
          <cell r="AP2053" t="str">
            <v>82990</v>
          </cell>
          <cell r="AQ2053" t="str">
            <v>51 990</v>
          </cell>
          <cell r="AR2053" t="str">
            <v>519,9</v>
          </cell>
          <cell r="AS2053">
            <v>1039.8</v>
          </cell>
          <cell r="AT2053" t="str">
            <v>56740</v>
          </cell>
          <cell r="AU2053" t="str">
            <v>28370</v>
          </cell>
          <cell r="AV2053" t="str">
            <v>47283</v>
          </cell>
          <cell r="AW2053" t="str">
            <v>23642</v>
          </cell>
        </row>
        <row r="2054">
          <cell r="C2054" t="str">
            <v>УТ000001291</v>
          </cell>
          <cell r="D2054" t="str">
            <v>13. Зеркала</v>
          </cell>
          <cell r="E2054" t="str">
            <v>Зеркала</v>
          </cell>
          <cell r="G2054" t="str">
            <v>0</v>
          </cell>
          <cell r="H2054" t="str">
            <v>Lustro Arti, зеркало (с внут.подсветкой 80х60)</v>
          </cell>
          <cell r="I2054" t="str">
            <v>DV</v>
          </cell>
          <cell r="J2054">
            <v>0</v>
          </cell>
          <cell r="K2054">
            <v>0</v>
          </cell>
          <cell r="L2054">
            <v>0</v>
          </cell>
          <cell r="O2054">
            <v>2.9000000000000001E-2</v>
          </cell>
          <cell r="R2054" t="str">
            <v>CC</v>
          </cell>
          <cell r="S2054" t="str">
            <v>Final Sale</v>
          </cell>
          <cell r="U2054">
            <v>2</v>
          </cell>
          <cell r="V2054">
            <v>2</v>
          </cell>
          <cell r="W2054">
            <v>2</v>
          </cell>
          <cell r="AO2054" t="str">
            <v>8 290</v>
          </cell>
          <cell r="AP2054" t="str">
            <v>13490</v>
          </cell>
          <cell r="AQ2054" t="str">
            <v>8 290</v>
          </cell>
          <cell r="AR2054" t="str">
            <v>82,9</v>
          </cell>
          <cell r="AS2054">
            <v>165.8</v>
          </cell>
          <cell r="AT2054" t="str">
            <v>8999</v>
          </cell>
          <cell r="AU2054" t="str">
            <v>4499</v>
          </cell>
          <cell r="AV2054" t="str">
            <v>7499</v>
          </cell>
          <cell r="AW2054" t="str">
            <v>3750</v>
          </cell>
        </row>
        <row r="2055">
          <cell r="C2055" t="str">
            <v>УТ000000969</v>
          </cell>
          <cell r="D2055" t="str">
            <v>13. Зеркала</v>
          </cell>
          <cell r="E2055" t="str">
            <v>Зеркала</v>
          </cell>
          <cell r="G2055" t="str">
            <v>0</v>
          </cell>
          <cell r="H2055" t="str">
            <v>Lustro Atos, зеркало (с подсветкой, фацет, 55x70)</v>
          </cell>
          <cell r="I2055" t="str">
            <v>DV</v>
          </cell>
          <cell r="J2055">
            <v>0</v>
          </cell>
          <cell r="K2055">
            <v>0</v>
          </cell>
          <cell r="L2055">
            <v>0</v>
          </cell>
          <cell r="O2055">
            <v>4.5999999999999999E-2</v>
          </cell>
          <cell r="Q2055" t="str">
            <v>Выведен из ассортимента</v>
          </cell>
          <cell r="R2055" t="str">
            <v>CC</v>
          </cell>
          <cell r="S2055" t="str">
            <v>Final Sale</v>
          </cell>
          <cell r="U2055">
            <v>2</v>
          </cell>
          <cell r="V2055">
            <v>2</v>
          </cell>
          <cell r="W2055">
            <v>2</v>
          </cell>
          <cell r="AO2055" t="str">
            <v>4 090</v>
          </cell>
          <cell r="AP2055" t="str">
            <v>6390</v>
          </cell>
          <cell r="AQ2055" t="str">
            <v>4 090</v>
          </cell>
          <cell r="AR2055" t="str">
            <v>40,9</v>
          </cell>
          <cell r="AS2055">
            <v>81.8</v>
          </cell>
          <cell r="AT2055" t="str">
            <v>4387</v>
          </cell>
          <cell r="AU2055" t="str">
            <v>2193</v>
          </cell>
          <cell r="AV2055" t="str">
            <v>3656</v>
          </cell>
          <cell r="AW2055" t="str">
            <v>1828</v>
          </cell>
        </row>
        <row r="2056">
          <cell r="C2056" t="str">
            <v>УТ000001956</v>
          </cell>
          <cell r="D2056" t="str">
            <v>13. Зеркала</v>
          </cell>
          <cell r="E2056" t="str">
            <v>Зеркала</v>
          </cell>
          <cell r="G2056" t="str">
            <v>0</v>
          </cell>
          <cell r="H2056" t="str">
            <v>Lustro Bono, зеркало (60x80)</v>
          </cell>
          <cell r="I2056" t="str">
            <v>DV</v>
          </cell>
          <cell r="J2056">
            <v>0</v>
          </cell>
          <cell r="K2056">
            <v>0</v>
          </cell>
          <cell r="L2056">
            <v>0</v>
          </cell>
          <cell r="O2056">
            <v>2.9000000000000001E-2</v>
          </cell>
          <cell r="R2056" t="str">
            <v>CC</v>
          </cell>
          <cell r="S2056" t="str">
            <v>Final Sale</v>
          </cell>
          <cell r="U2056">
            <v>1</v>
          </cell>
          <cell r="V2056">
            <v>1</v>
          </cell>
          <cell r="W2056">
            <v>1</v>
          </cell>
          <cell r="AO2056" t="str">
            <v>12 990</v>
          </cell>
          <cell r="AP2056" t="str">
            <v>19990</v>
          </cell>
          <cell r="AQ2056" t="str">
            <v>12 990</v>
          </cell>
          <cell r="AR2056" t="str">
            <v>129,9</v>
          </cell>
          <cell r="AS2056">
            <v>129.9</v>
          </cell>
          <cell r="AT2056" t="str">
            <v>6991</v>
          </cell>
          <cell r="AU2056" t="str">
            <v>6991</v>
          </cell>
          <cell r="AV2056" t="str">
            <v>5825</v>
          </cell>
          <cell r="AW2056" t="str">
            <v>5825</v>
          </cell>
        </row>
        <row r="2057">
          <cell r="C2057" t="str">
            <v>УТ000004885</v>
          </cell>
          <cell r="D2057" t="str">
            <v>13. Зеркала</v>
          </cell>
          <cell r="E2057" t="str">
            <v>Зеркала</v>
          </cell>
          <cell r="G2057" t="str">
            <v>0</v>
          </cell>
          <cell r="H2057" t="str">
            <v>Lustro Bono, зеркало (с внутр.подсветкой, полир.края, 70x80)</v>
          </cell>
          <cell r="I2057" t="str">
            <v>DV</v>
          </cell>
          <cell r="J2057">
            <v>0</v>
          </cell>
          <cell r="K2057">
            <v>0</v>
          </cell>
          <cell r="L2057">
            <v>0</v>
          </cell>
          <cell r="O2057">
            <v>0.06</v>
          </cell>
          <cell r="R2057" t="str">
            <v>CC</v>
          </cell>
          <cell r="S2057" t="str">
            <v>Final Sale</v>
          </cell>
          <cell r="U2057">
            <v>1</v>
          </cell>
          <cell r="V2057">
            <v>1</v>
          </cell>
          <cell r="W2057">
            <v>1</v>
          </cell>
          <cell r="AO2057" t="str">
            <v>8 990</v>
          </cell>
          <cell r="AP2057" t="str">
            <v>14490</v>
          </cell>
          <cell r="AQ2057" t="str">
            <v>8 990</v>
          </cell>
          <cell r="AR2057" t="str">
            <v>89,9</v>
          </cell>
          <cell r="AS2057">
            <v>89.9</v>
          </cell>
          <cell r="AT2057" t="str">
            <v>4817</v>
          </cell>
          <cell r="AU2057" t="str">
            <v>4817</v>
          </cell>
          <cell r="AV2057" t="str">
            <v>4014</v>
          </cell>
          <cell r="AW2057" t="str">
            <v>4014</v>
          </cell>
        </row>
        <row r="2058">
          <cell r="C2058" t="str">
            <v>УТ000000980</v>
          </cell>
          <cell r="D2058" t="str">
            <v>13. Зеркала</v>
          </cell>
          <cell r="E2058" t="str">
            <v>Зеркала</v>
          </cell>
          <cell r="G2058" t="str">
            <v>0</v>
          </cell>
          <cell r="H2058" t="str">
            <v>Lustro Campo 80х60 PS, зеркало (с внутр. подсветкой, сенсор. переключатель, 80x60)</v>
          </cell>
          <cell r="I2058" t="str">
            <v>DV</v>
          </cell>
          <cell r="J2058">
            <v>0</v>
          </cell>
          <cell r="K2058">
            <v>0</v>
          </cell>
          <cell r="L2058">
            <v>0</v>
          </cell>
          <cell r="O2058">
            <v>2.5000000000000001E-2</v>
          </cell>
          <cell r="R2058" t="str">
            <v>CC</v>
          </cell>
          <cell r="S2058" t="str">
            <v>Final Sale</v>
          </cell>
          <cell r="U2058">
            <v>4</v>
          </cell>
          <cell r="V2058">
            <v>4</v>
          </cell>
          <cell r="W2058">
            <v>4</v>
          </cell>
          <cell r="AO2058" t="str">
            <v>18 990</v>
          </cell>
          <cell r="AP2058" t="str">
            <v>29990</v>
          </cell>
          <cell r="AQ2058" t="str">
            <v>18 990</v>
          </cell>
          <cell r="AR2058" t="str">
            <v>189,9</v>
          </cell>
          <cell r="AS2058">
            <v>759.6</v>
          </cell>
          <cell r="AT2058" t="str">
            <v>40740</v>
          </cell>
          <cell r="AU2058" t="str">
            <v>10185</v>
          </cell>
          <cell r="AV2058" t="str">
            <v>33950</v>
          </cell>
          <cell r="AW2058" t="str">
            <v>8487</v>
          </cell>
        </row>
        <row r="2059">
          <cell r="C2059" t="str">
            <v>УТ000000966</v>
          </cell>
          <cell r="D2059" t="str">
            <v>13. Зеркала</v>
          </cell>
          <cell r="E2059" t="str">
            <v>Зеркала</v>
          </cell>
          <cell r="G2059" t="str">
            <v>0</v>
          </cell>
          <cell r="H2059" t="str">
            <v>Lustro Campo, зеркало (с внутр. подсветкой, 80x60)</v>
          </cell>
          <cell r="I2059" t="str">
            <v>DV</v>
          </cell>
          <cell r="J2059">
            <v>0</v>
          </cell>
          <cell r="K2059">
            <v>0</v>
          </cell>
          <cell r="L2059">
            <v>0</v>
          </cell>
          <cell r="O2059">
            <v>2.5000000000000001E-2</v>
          </cell>
          <cell r="R2059" t="str">
            <v>CC</v>
          </cell>
          <cell r="S2059" t="str">
            <v>Final Sale</v>
          </cell>
          <cell r="U2059">
            <v>2</v>
          </cell>
          <cell r="V2059">
            <v>2</v>
          </cell>
          <cell r="W2059">
            <v>2</v>
          </cell>
          <cell r="AO2059" t="str">
            <v>16 490</v>
          </cell>
          <cell r="AP2059" t="str">
            <v>25490</v>
          </cell>
          <cell r="AQ2059" t="str">
            <v>16 490</v>
          </cell>
          <cell r="AR2059" t="str">
            <v>164,9</v>
          </cell>
          <cell r="AS2059">
            <v>329.8</v>
          </cell>
          <cell r="AT2059" t="str">
            <v>17485</v>
          </cell>
          <cell r="AU2059" t="str">
            <v>8743</v>
          </cell>
          <cell r="AV2059" t="str">
            <v>14571</v>
          </cell>
          <cell r="AW2059" t="str">
            <v>7286</v>
          </cell>
        </row>
        <row r="2060">
          <cell r="C2060" t="str">
            <v>УТ000000983</v>
          </cell>
          <cell r="D2060" t="str">
            <v>13. Зеркала</v>
          </cell>
          <cell r="E2060" t="str">
            <v>Зеркала</v>
          </cell>
          <cell r="G2060" t="str">
            <v>0</v>
          </cell>
          <cell r="H2060" t="str">
            <v>Lustro Caso, зеркало (овал, с подсветкой, 80x60)</v>
          </cell>
          <cell r="I2060" t="str">
            <v>DV</v>
          </cell>
          <cell r="J2060">
            <v>0</v>
          </cell>
          <cell r="K2060">
            <v>0</v>
          </cell>
          <cell r="L2060">
            <v>0</v>
          </cell>
          <cell r="O2060">
            <v>5.6000000000000001E-2</v>
          </cell>
          <cell r="Q2060" t="str">
            <v>Выведен из ассортимента</v>
          </cell>
          <cell r="R2060" t="str">
            <v>CC</v>
          </cell>
          <cell r="S2060" t="str">
            <v>Final Sale</v>
          </cell>
          <cell r="U2060">
            <v>1</v>
          </cell>
          <cell r="V2060">
            <v>1</v>
          </cell>
          <cell r="W2060">
            <v>1</v>
          </cell>
          <cell r="AO2060" t="str">
            <v>5 290</v>
          </cell>
          <cell r="AP2060" t="str">
            <v>8490</v>
          </cell>
          <cell r="AQ2060" t="str">
            <v>5 290</v>
          </cell>
          <cell r="AR2060" t="str">
            <v>52,9</v>
          </cell>
          <cell r="AS2060">
            <v>52.9</v>
          </cell>
          <cell r="AT2060" t="str">
            <v>2852</v>
          </cell>
          <cell r="AU2060" t="str">
            <v>2852</v>
          </cell>
          <cell r="AV2060" t="str">
            <v>2377</v>
          </cell>
          <cell r="AW2060" t="str">
            <v>2377</v>
          </cell>
        </row>
        <row r="2061">
          <cell r="C2061" t="str">
            <v>УТ000001375</v>
          </cell>
          <cell r="D2061" t="str">
            <v>13. Зеркала</v>
          </cell>
          <cell r="E2061" t="str">
            <v>Зеркала</v>
          </cell>
          <cell r="G2061" t="str">
            <v>0</v>
          </cell>
          <cell r="H2061" t="str">
            <v>Lustro Ceti, зеркало (с внутренней подсветкой, 79х55)</v>
          </cell>
          <cell r="I2061" t="str">
            <v>DV</v>
          </cell>
          <cell r="J2061">
            <v>0</v>
          </cell>
          <cell r="K2061">
            <v>0</v>
          </cell>
          <cell r="L2061">
            <v>0</v>
          </cell>
          <cell r="O2061">
            <v>0.04</v>
          </cell>
          <cell r="R2061" t="str">
            <v>CC</v>
          </cell>
          <cell r="S2061" t="str">
            <v>Final Sale</v>
          </cell>
          <cell r="U2061">
            <v>3</v>
          </cell>
          <cell r="V2061">
            <v>3</v>
          </cell>
          <cell r="W2061">
            <v>3</v>
          </cell>
          <cell r="AO2061" t="str">
            <v>14 490</v>
          </cell>
          <cell r="AP2061" t="str">
            <v>22490</v>
          </cell>
          <cell r="AQ2061" t="str">
            <v>14 490</v>
          </cell>
          <cell r="AR2061" t="str">
            <v>144,9</v>
          </cell>
          <cell r="AS2061">
            <v>434.7</v>
          </cell>
          <cell r="AT2061" t="str">
            <v>22984</v>
          </cell>
          <cell r="AU2061" t="str">
            <v>7661</v>
          </cell>
          <cell r="AV2061" t="str">
            <v>19153</v>
          </cell>
          <cell r="AW2061" t="str">
            <v>6384</v>
          </cell>
        </row>
        <row r="2062">
          <cell r="C2062" t="str">
            <v>УТ000001284</v>
          </cell>
          <cell r="D2062" t="str">
            <v>13. Зеркала</v>
          </cell>
          <cell r="E2062" t="str">
            <v>Зеркала</v>
          </cell>
          <cell r="G2062" t="str">
            <v>0</v>
          </cell>
          <cell r="H2062" t="str">
            <v>Lustro City, зеркало (прямоуг. с рисунком, 50x70)/уп.5шт.</v>
          </cell>
          <cell r="I2062" t="str">
            <v>DV</v>
          </cell>
          <cell r="J2062">
            <v>0</v>
          </cell>
          <cell r="K2062">
            <v>0</v>
          </cell>
          <cell r="L2062">
            <v>0</v>
          </cell>
          <cell r="O2062">
            <v>4.0000000000000001E-3</v>
          </cell>
          <cell r="R2062" t="str">
            <v>CC</v>
          </cell>
          <cell r="S2062" t="str">
            <v>Final Sale</v>
          </cell>
          <cell r="U2062">
            <v>3</v>
          </cell>
          <cell r="V2062">
            <v>3</v>
          </cell>
          <cell r="W2062">
            <v>3</v>
          </cell>
          <cell r="AO2062" t="str">
            <v>2 490</v>
          </cell>
          <cell r="AP2062" t="str">
            <v>3890</v>
          </cell>
          <cell r="AQ2062" t="str">
            <v>2 490</v>
          </cell>
          <cell r="AR2062" t="str">
            <v>24,9</v>
          </cell>
          <cell r="AS2062">
            <v>74.7</v>
          </cell>
          <cell r="AT2062" t="str">
            <v>3970</v>
          </cell>
          <cell r="AU2062" t="str">
            <v>1323</v>
          </cell>
          <cell r="AV2062" t="str">
            <v>3308</v>
          </cell>
          <cell r="AW2062" t="str">
            <v>1103</v>
          </cell>
        </row>
        <row r="2063">
          <cell r="C2063" t="str">
            <v>УТ000001298</v>
          </cell>
          <cell r="D2063" t="str">
            <v>13. Зеркала</v>
          </cell>
          <cell r="E2063" t="str">
            <v>Зеркала</v>
          </cell>
          <cell r="G2063" t="str">
            <v>0</v>
          </cell>
          <cell r="H2063" t="str">
            <v>Lustro Diamonte Silver, зеркало (квардат, 70х70)</v>
          </cell>
          <cell r="I2063" t="str">
            <v>DV</v>
          </cell>
          <cell r="J2063">
            <v>0</v>
          </cell>
          <cell r="K2063">
            <v>0</v>
          </cell>
          <cell r="L2063">
            <v>0</v>
          </cell>
          <cell r="O2063">
            <v>2.3E-2</v>
          </cell>
          <cell r="R2063" t="str">
            <v>CC</v>
          </cell>
          <cell r="S2063" t="str">
            <v>Final Sale</v>
          </cell>
          <cell r="U2063">
            <v>6</v>
          </cell>
          <cell r="V2063">
            <v>6</v>
          </cell>
          <cell r="W2063">
            <v>6</v>
          </cell>
          <cell r="AO2063" t="str">
            <v>23 990</v>
          </cell>
          <cell r="AP2063" t="str">
            <v>37490</v>
          </cell>
          <cell r="AQ2063" t="str">
            <v>23 990</v>
          </cell>
          <cell r="AR2063" t="str">
            <v>239,9</v>
          </cell>
          <cell r="AS2063">
            <v>1439.4</v>
          </cell>
          <cell r="AT2063" t="str">
            <v>77199</v>
          </cell>
          <cell r="AU2063" t="str">
            <v>12866</v>
          </cell>
          <cell r="AV2063" t="str">
            <v>64332</v>
          </cell>
          <cell r="AW2063" t="str">
            <v>10722</v>
          </cell>
        </row>
        <row r="2064">
          <cell r="C2064" t="str">
            <v>УТ000001299</v>
          </cell>
          <cell r="D2064" t="str">
            <v>13. Зеркала</v>
          </cell>
          <cell r="E2064" t="str">
            <v>Зеркала</v>
          </cell>
          <cell r="G2064" t="str">
            <v>0</v>
          </cell>
          <cell r="H2064" t="str">
            <v>Lustro Diamonte Silver, зеркало (квардат, 90х90)</v>
          </cell>
          <cell r="I2064" t="str">
            <v>DV</v>
          </cell>
          <cell r="J2064">
            <v>0</v>
          </cell>
          <cell r="K2064">
            <v>0</v>
          </cell>
          <cell r="L2064">
            <v>0</v>
          </cell>
          <cell r="O2064">
            <v>0.04</v>
          </cell>
          <cell r="R2064" t="str">
            <v>CC</v>
          </cell>
          <cell r="S2064" t="str">
            <v>Final Sale</v>
          </cell>
          <cell r="U2064">
            <v>14</v>
          </cell>
          <cell r="V2064">
            <v>14</v>
          </cell>
          <cell r="W2064">
            <v>14</v>
          </cell>
          <cell r="AO2064" t="str">
            <v>29 990</v>
          </cell>
          <cell r="AP2064" t="str">
            <v>47990</v>
          </cell>
          <cell r="AQ2064" t="str">
            <v>29 990</v>
          </cell>
          <cell r="AR2064" t="str">
            <v>299,9</v>
          </cell>
          <cell r="AS2064">
            <v>4198.6000000000004</v>
          </cell>
          <cell r="AT2064" t="str">
            <v>229350</v>
          </cell>
          <cell r="AU2064" t="str">
            <v>16382</v>
          </cell>
          <cell r="AV2064" t="str">
            <v>191125</v>
          </cell>
          <cell r="AW2064" t="str">
            <v>13652</v>
          </cell>
        </row>
        <row r="2065">
          <cell r="C2065" t="str">
            <v>УТ000001292</v>
          </cell>
          <cell r="D2065" t="str">
            <v>13. Зеркала</v>
          </cell>
          <cell r="E2065" t="str">
            <v>Зеркала</v>
          </cell>
          <cell r="G2065" t="str">
            <v>0</v>
          </cell>
          <cell r="H2065" t="str">
            <v>Lustro Dione, зеркало (овал, с подсветкой, 85х65)</v>
          </cell>
          <cell r="I2065" t="str">
            <v>DV</v>
          </cell>
          <cell r="J2065">
            <v>0</v>
          </cell>
          <cell r="K2065">
            <v>0</v>
          </cell>
          <cell r="L2065">
            <v>0</v>
          </cell>
          <cell r="O2065">
            <v>5.6000000000000001E-2</v>
          </cell>
          <cell r="R2065" t="str">
            <v>CC</v>
          </cell>
          <cell r="S2065" t="str">
            <v>Final Sale</v>
          </cell>
          <cell r="U2065">
            <v>4</v>
          </cell>
          <cell r="V2065">
            <v>4</v>
          </cell>
          <cell r="W2065">
            <v>4</v>
          </cell>
          <cell r="AO2065" t="str">
            <v>12 490</v>
          </cell>
          <cell r="AP2065" t="str">
            <v>19990</v>
          </cell>
          <cell r="AQ2065" t="str">
            <v>12 490</v>
          </cell>
          <cell r="AR2065" t="str">
            <v>124,9</v>
          </cell>
          <cell r="AS2065">
            <v>499.6</v>
          </cell>
          <cell r="AT2065" t="str">
            <v>26953</v>
          </cell>
          <cell r="AU2065" t="str">
            <v>6738</v>
          </cell>
          <cell r="AV2065" t="str">
            <v>22461</v>
          </cell>
          <cell r="AW2065" t="str">
            <v>5615</v>
          </cell>
        </row>
        <row r="2066">
          <cell r="C2066" t="str">
            <v>УТ000000875</v>
          </cell>
          <cell r="D2066" t="str">
            <v>13. Зеркала</v>
          </cell>
          <cell r="E2066" t="str">
            <v>Зеркала</v>
          </cell>
          <cell r="G2066" t="str">
            <v>0</v>
          </cell>
          <cell r="H2066" t="str">
            <v>Lustro DR 46x105 AJ, зеркало (арка, в раме, светлая сосна, 46x105)</v>
          </cell>
          <cell r="I2066" t="str">
            <v>DV</v>
          </cell>
          <cell r="J2066">
            <v>0</v>
          </cell>
          <cell r="K2066">
            <v>0</v>
          </cell>
          <cell r="L2066">
            <v>0</v>
          </cell>
          <cell r="O2066">
            <v>8.9999999999999993E-3</v>
          </cell>
          <cell r="Q2066" t="str">
            <v>Выведен из ассортимента</v>
          </cell>
          <cell r="R2066" t="str">
            <v>CC</v>
          </cell>
          <cell r="S2066" t="str">
            <v>Final Sale</v>
          </cell>
          <cell r="U2066">
            <v>4</v>
          </cell>
          <cell r="V2066">
            <v>4</v>
          </cell>
          <cell r="W2066">
            <v>4</v>
          </cell>
          <cell r="AO2066" t="str">
            <v>3 490</v>
          </cell>
          <cell r="AP2066" t="str">
            <v>5590</v>
          </cell>
          <cell r="AQ2066" t="str">
            <v>3 490</v>
          </cell>
          <cell r="AR2066" t="str">
            <v>34,9</v>
          </cell>
          <cell r="AS2066">
            <v>139.6</v>
          </cell>
          <cell r="AT2066" t="str">
            <v>7573</v>
          </cell>
          <cell r="AU2066" t="str">
            <v>1893</v>
          </cell>
          <cell r="AV2066" t="str">
            <v>6310</v>
          </cell>
          <cell r="AW2066" t="str">
            <v>1578</v>
          </cell>
        </row>
        <row r="2067">
          <cell r="C2067" t="str">
            <v>УТ000001300</v>
          </cell>
          <cell r="D2067" t="str">
            <v>13. Зеркала</v>
          </cell>
          <cell r="E2067" t="str">
            <v>Зеркала</v>
          </cell>
          <cell r="G2067" t="str">
            <v>0</v>
          </cell>
          <cell r="H2067" t="str">
            <v>Lustro Flexi, зеркало (прямоуг., 70х100)</v>
          </cell>
          <cell r="I2067" t="str">
            <v>DV</v>
          </cell>
          <cell r="J2067">
            <v>0</v>
          </cell>
          <cell r="K2067">
            <v>0</v>
          </cell>
          <cell r="L2067">
            <v>0</v>
          </cell>
          <cell r="O2067">
            <v>3.9E-2</v>
          </cell>
          <cell r="R2067" t="str">
            <v>CC</v>
          </cell>
          <cell r="S2067" t="str">
            <v>Final Sale</v>
          </cell>
          <cell r="U2067">
            <v>4</v>
          </cell>
          <cell r="V2067">
            <v>4</v>
          </cell>
          <cell r="W2067">
            <v>4</v>
          </cell>
          <cell r="AO2067" t="str">
            <v>32 490</v>
          </cell>
          <cell r="AP2067" t="str">
            <v>51490</v>
          </cell>
          <cell r="AQ2067" t="str">
            <v>32 490</v>
          </cell>
          <cell r="AR2067" t="str">
            <v>324,9</v>
          </cell>
          <cell r="AS2067">
            <v>1299.5999999999999</v>
          </cell>
          <cell r="AT2067" t="str">
            <v>70031</v>
          </cell>
          <cell r="AU2067" t="str">
            <v>17508</v>
          </cell>
          <cell r="AV2067" t="str">
            <v>58359</v>
          </cell>
          <cell r="AW2067" t="str">
            <v>14590</v>
          </cell>
        </row>
        <row r="2068">
          <cell r="C2068" t="str">
            <v>УТ000000967</v>
          </cell>
          <cell r="D2068" t="str">
            <v>13. Зеркала</v>
          </cell>
          <cell r="E2068" t="str">
            <v>Зеркала</v>
          </cell>
          <cell r="G2068" t="str">
            <v>0</v>
          </cell>
          <cell r="H2068" t="str">
            <v>Lustro Fondo 100x60 PS, зеркало (с внутр. подсветкой, сенсор. переключатель, 100х60)</v>
          </cell>
          <cell r="I2068" t="str">
            <v>DV</v>
          </cell>
          <cell r="J2068">
            <v>0</v>
          </cell>
          <cell r="K2068">
            <v>0</v>
          </cell>
          <cell r="L2068">
            <v>0</v>
          </cell>
          <cell r="O2068">
            <v>3.1E-2</v>
          </cell>
          <cell r="R2068" t="str">
            <v>CC</v>
          </cell>
          <cell r="S2068" t="str">
            <v>Final Sale</v>
          </cell>
          <cell r="U2068">
            <v>5</v>
          </cell>
          <cell r="V2068">
            <v>5</v>
          </cell>
          <cell r="W2068">
            <v>5</v>
          </cell>
          <cell r="AO2068" t="str">
            <v>17 990</v>
          </cell>
          <cell r="AP2068" t="str">
            <v>28490</v>
          </cell>
          <cell r="AQ2068" t="str">
            <v>17 990</v>
          </cell>
          <cell r="AR2068" t="str">
            <v>179,9</v>
          </cell>
          <cell r="AS2068">
            <v>899.5</v>
          </cell>
          <cell r="AT2068" t="str">
            <v>48642</v>
          </cell>
          <cell r="AU2068" t="str">
            <v>9728</v>
          </cell>
          <cell r="AV2068" t="str">
            <v>40535</v>
          </cell>
          <cell r="AW2068" t="str">
            <v>8107</v>
          </cell>
        </row>
        <row r="2069">
          <cell r="C2069" t="str">
            <v>УТ000000996</v>
          </cell>
          <cell r="D2069" t="str">
            <v>13. Зеркала</v>
          </cell>
          <cell r="E2069" t="str">
            <v>Зеркала</v>
          </cell>
          <cell r="G2069" t="str">
            <v>0</v>
          </cell>
          <cell r="H2069" t="str">
            <v>Lustro Fondo 100x60, зеркало (с внутр. подсветкой, 100х60)</v>
          </cell>
          <cell r="I2069" t="str">
            <v>DV</v>
          </cell>
          <cell r="J2069">
            <v>0</v>
          </cell>
          <cell r="K2069">
            <v>0</v>
          </cell>
          <cell r="L2069">
            <v>0</v>
          </cell>
          <cell r="O2069">
            <v>3.1E-2</v>
          </cell>
          <cell r="Q2069" t="str">
            <v>Выведен из ассортимента</v>
          </cell>
          <cell r="R2069" t="str">
            <v>CC</v>
          </cell>
          <cell r="S2069" t="str">
            <v>Final Sale</v>
          </cell>
          <cell r="U2069">
            <v>1</v>
          </cell>
          <cell r="V2069">
            <v>1</v>
          </cell>
          <cell r="W2069">
            <v>1</v>
          </cell>
          <cell r="AO2069" t="str">
            <v>21 490</v>
          </cell>
          <cell r="AP2069" t="str">
            <v>33990</v>
          </cell>
          <cell r="AQ2069" t="str">
            <v>21 490</v>
          </cell>
          <cell r="AR2069" t="str">
            <v>214,9</v>
          </cell>
          <cell r="AS2069">
            <v>214.9</v>
          </cell>
          <cell r="AT2069" t="str">
            <v>11585</v>
          </cell>
          <cell r="AU2069" t="str">
            <v>11585</v>
          </cell>
          <cell r="AV2069" t="str">
            <v>9654</v>
          </cell>
          <cell r="AW2069" t="str">
            <v>9654</v>
          </cell>
        </row>
        <row r="2070">
          <cell r="C2070" t="str">
            <v>УТ000000974</v>
          </cell>
          <cell r="D2070" t="str">
            <v>13. Зеркала</v>
          </cell>
          <cell r="E2070" t="str">
            <v>Зеркала</v>
          </cell>
          <cell r="G2070" t="str">
            <v>0</v>
          </cell>
          <cell r="H2070" t="str">
            <v>Lustro Fondo 70x60, зеркало (с внутр. подсветкой, 70х60)</v>
          </cell>
          <cell r="I2070" t="str">
            <v>DV</v>
          </cell>
          <cell r="J2070">
            <v>0</v>
          </cell>
          <cell r="K2070">
            <v>0</v>
          </cell>
          <cell r="L2070">
            <v>0</v>
          </cell>
          <cell r="O2070">
            <v>2.1000000000000001E-2</v>
          </cell>
          <cell r="R2070" t="str">
            <v>CC</v>
          </cell>
          <cell r="S2070" t="str">
            <v>Final Sale</v>
          </cell>
          <cell r="U2070">
            <v>8</v>
          </cell>
          <cell r="V2070">
            <v>8</v>
          </cell>
          <cell r="W2070">
            <v>8</v>
          </cell>
          <cell r="AO2070" t="str">
            <v>13 490</v>
          </cell>
          <cell r="AP2070" t="str">
            <v>21490</v>
          </cell>
          <cell r="AQ2070" t="str">
            <v>13 490</v>
          </cell>
          <cell r="AR2070" t="str">
            <v>134,9</v>
          </cell>
          <cell r="AS2070">
            <v>1079.2</v>
          </cell>
          <cell r="AT2070" t="str">
            <v>58537</v>
          </cell>
          <cell r="AU2070" t="str">
            <v>7317</v>
          </cell>
          <cell r="AV2070" t="str">
            <v>48780</v>
          </cell>
          <cell r="AW2070" t="str">
            <v>6098</v>
          </cell>
        </row>
        <row r="2071">
          <cell r="C2071" t="str">
            <v>УТ000001839</v>
          </cell>
          <cell r="D2071" t="str">
            <v>13. Зеркала</v>
          </cell>
          <cell r="E2071" t="str">
            <v>Зеркала</v>
          </cell>
          <cell r="G2071" t="str">
            <v>0</v>
          </cell>
          <cell r="H2071" t="str">
            <v>Lustro Fractal, зеркало (Фрактал, с внутр.подсветкой, фацет, 70x70)</v>
          </cell>
          <cell r="I2071" t="str">
            <v>DV</v>
          </cell>
          <cell r="J2071">
            <v>0</v>
          </cell>
          <cell r="K2071">
            <v>0</v>
          </cell>
          <cell r="L2071">
            <v>0</v>
          </cell>
          <cell r="O2071">
            <v>0.55000000000000004</v>
          </cell>
          <cell r="R2071" t="str">
            <v>CC</v>
          </cell>
          <cell r="S2071" t="str">
            <v>Final Sale</v>
          </cell>
          <cell r="U2071">
            <v>1</v>
          </cell>
          <cell r="V2071">
            <v>1</v>
          </cell>
          <cell r="W2071">
            <v>1</v>
          </cell>
          <cell r="AO2071" t="str">
            <v>19 990</v>
          </cell>
          <cell r="AP2071" t="str">
            <v>32490</v>
          </cell>
          <cell r="AQ2071" t="str">
            <v>19 990</v>
          </cell>
          <cell r="AR2071" t="str">
            <v>199,9</v>
          </cell>
          <cell r="AS2071">
            <v>199.9</v>
          </cell>
          <cell r="AT2071" t="str">
            <v>11146</v>
          </cell>
          <cell r="AU2071" t="str">
            <v>11146</v>
          </cell>
          <cell r="AV2071" t="str">
            <v>9288</v>
          </cell>
          <cell r="AW2071" t="str">
            <v>9288</v>
          </cell>
        </row>
        <row r="2072">
          <cell r="C2072" t="str">
            <v>УТ000001285</v>
          </cell>
          <cell r="D2072" t="str">
            <v>13. Зеркала</v>
          </cell>
          <cell r="E2072" t="str">
            <v>Зеркала</v>
          </cell>
          <cell r="G2072" t="str">
            <v>0</v>
          </cell>
          <cell r="H2072" t="str">
            <v>Lustro Fun-n, зеркало (40х45)/уп.5шт.</v>
          </cell>
          <cell r="I2072" t="str">
            <v>DV</v>
          </cell>
          <cell r="J2072">
            <v>0</v>
          </cell>
          <cell r="K2072">
            <v>0</v>
          </cell>
          <cell r="L2072">
            <v>0</v>
          </cell>
          <cell r="O2072">
            <v>2E-3</v>
          </cell>
          <cell r="R2072" t="str">
            <v>CC</v>
          </cell>
          <cell r="S2072" t="str">
            <v>Final Sale</v>
          </cell>
          <cell r="U2072">
            <v>23</v>
          </cell>
          <cell r="V2072">
            <v>23</v>
          </cell>
          <cell r="W2072">
            <v>23</v>
          </cell>
          <cell r="AO2072" t="str">
            <v>1 890</v>
          </cell>
          <cell r="AP2072" t="str">
            <v>3090</v>
          </cell>
          <cell r="AQ2072" t="str">
            <v>1 890</v>
          </cell>
          <cell r="AR2072" t="str">
            <v>18,9</v>
          </cell>
          <cell r="AS2072">
            <v>434.7</v>
          </cell>
          <cell r="AT2072" t="str">
            <v>23709</v>
          </cell>
          <cell r="AU2072" t="str">
            <v>1031</v>
          </cell>
          <cell r="AV2072" t="str">
            <v>19758</v>
          </cell>
          <cell r="AW2072" t="str">
            <v>859</v>
          </cell>
        </row>
        <row r="2073">
          <cell r="C2073" t="str">
            <v>УТ000001286</v>
          </cell>
          <cell r="D2073" t="str">
            <v>13. Зеркала</v>
          </cell>
          <cell r="E2073" t="str">
            <v>Зеркала</v>
          </cell>
          <cell r="G2073" t="str">
            <v>0</v>
          </cell>
          <cell r="H2073" t="str">
            <v>Lustro Fun-p, зеркало (40х45)/уп.5шт.</v>
          </cell>
          <cell r="I2073" t="str">
            <v>DV</v>
          </cell>
          <cell r="J2073">
            <v>0</v>
          </cell>
          <cell r="K2073">
            <v>0</v>
          </cell>
          <cell r="L2073">
            <v>0</v>
          </cell>
          <cell r="O2073">
            <v>2E-3</v>
          </cell>
          <cell r="R2073" t="str">
            <v>CC</v>
          </cell>
          <cell r="S2073" t="str">
            <v>Final Sale</v>
          </cell>
          <cell r="U2073">
            <v>21</v>
          </cell>
          <cell r="V2073">
            <v>21</v>
          </cell>
          <cell r="W2073">
            <v>21</v>
          </cell>
          <cell r="AC2073">
            <v>1</v>
          </cell>
          <cell r="AM2073">
            <v>1</v>
          </cell>
          <cell r="AN2073">
            <v>0.09</v>
          </cell>
          <cell r="AO2073" t="str">
            <v>1 990</v>
          </cell>
          <cell r="AP2073" t="str">
            <v>3090</v>
          </cell>
          <cell r="AQ2073" t="str">
            <v>1 990</v>
          </cell>
          <cell r="AR2073" t="str">
            <v>19,9</v>
          </cell>
          <cell r="AS2073">
            <v>417.9</v>
          </cell>
          <cell r="AT2073" t="str">
            <v>22082</v>
          </cell>
          <cell r="AU2073" t="str">
            <v>1052</v>
          </cell>
          <cell r="AV2073" t="str">
            <v>18402</v>
          </cell>
          <cell r="AW2073" t="str">
            <v>876</v>
          </cell>
        </row>
        <row r="2074">
          <cell r="C2074" t="str">
            <v>УТ000001287</v>
          </cell>
          <cell r="D2074" t="str">
            <v>13. Зеркала</v>
          </cell>
          <cell r="E2074" t="str">
            <v>Зеркала</v>
          </cell>
          <cell r="G2074" t="str">
            <v>0</v>
          </cell>
          <cell r="H2074" t="str">
            <v>Lustro Fun-z, зеркало (40х45)/уп.5шт.</v>
          </cell>
          <cell r="I2074" t="str">
            <v>DV</v>
          </cell>
          <cell r="J2074">
            <v>0</v>
          </cell>
          <cell r="K2074">
            <v>0</v>
          </cell>
          <cell r="L2074">
            <v>0</v>
          </cell>
          <cell r="O2074">
            <v>2E-3</v>
          </cell>
          <cell r="R2074" t="str">
            <v>CC</v>
          </cell>
          <cell r="S2074" t="str">
            <v>Final Sale</v>
          </cell>
          <cell r="U2074">
            <v>15</v>
          </cell>
          <cell r="V2074">
            <v>15</v>
          </cell>
          <cell r="W2074">
            <v>15</v>
          </cell>
          <cell r="AI2074">
            <v>1</v>
          </cell>
          <cell r="AM2074">
            <v>1</v>
          </cell>
          <cell r="AN2074">
            <v>0.09</v>
          </cell>
          <cell r="AO2074" t="str">
            <v>1 990</v>
          </cell>
          <cell r="AP2074" t="str">
            <v>3090</v>
          </cell>
          <cell r="AQ2074" t="str">
            <v>1 990</v>
          </cell>
          <cell r="AR2074" t="str">
            <v>19,9</v>
          </cell>
          <cell r="AS2074">
            <v>298.5</v>
          </cell>
          <cell r="AT2074" t="str">
            <v>15879</v>
          </cell>
          <cell r="AU2074" t="str">
            <v>1059</v>
          </cell>
          <cell r="AV2074" t="str">
            <v>13233</v>
          </cell>
          <cell r="AW2074" t="str">
            <v>882</v>
          </cell>
        </row>
        <row r="2075">
          <cell r="C2075" t="str">
            <v>УТ000001288</v>
          </cell>
          <cell r="D2075" t="str">
            <v>13. Зеркала</v>
          </cell>
          <cell r="E2075" t="str">
            <v>Зеркала</v>
          </cell>
          <cell r="G2075" t="str">
            <v>0</v>
          </cell>
          <cell r="H2075" t="str">
            <v>Lustro Fun-zi, зеркало (40х45)/уп.5шт.</v>
          </cell>
          <cell r="I2075" t="str">
            <v>DV</v>
          </cell>
          <cell r="J2075">
            <v>0</v>
          </cell>
          <cell r="K2075">
            <v>0</v>
          </cell>
          <cell r="L2075">
            <v>0</v>
          </cell>
          <cell r="O2075">
            <v>2E-3</v>
          </cell>
          <cell r="R2075" t="str">
            <v>CC</v>
          </cell>
          <cell r="S2075" t="str">
            <v>Final Sale</v>
          </cell>
          <cell r="U2075">
            <v>8</v>
          </cell>
          <cell r="V2075">
            <v>8</v>
          </cell>
          <cell r="W2075">
            <v>8</v>
          </cell>
          <cell r="AO2075" t="str">
            <v>1 990</v>
          </cell>
          <cell r="AP2075" t="str">
            <v>3090</v>
          </cell>
          <cell r="AQ2075" t="str">
            <v>1 990</v>
          </cell>
          <cell r="AR2075" t="str">
            <v>19,9</v>
          </cell>
          <cell r="AS2075">
            <v>159.19999999999999</v>
          </cell>
          <cell r="AT2075" t="str">
            <v>8496</v>
          </cell>
          <cell r="AU2075" t="str">
            <v>1062</v>
          </cell>
          <cell r="AV2075" t="str">
            <v>7080</v>
          </cell>
          <cell r="AW2075" t="str">
            <v>885</v>
          </cell>
        </row>
        <row r="2076">
          <cell r="C2076" t="str">
            <v>УТ000000867</v>
          </cell>
          <cell r="D2076" t="str">
            <v>13. Зеркала</v>
          </cell>
          <cell r="E2076" t="str">
            <v>Зеркала</v>
          </cell>
          <cell r="G2076" t="str">
            <v>0</v>
          </cell>
          <cell r="H2076" t="str">
            <v>Lustro Hera, зеркало (Hera, сложное,с фацетом, 56х65)</v>
          </cell>
          <cell r="I2076" t="str">
            <v>DV</v>
          </cell>
          <cell r="J2076">
            <v>0</v>
          </cell>
          <cell r="K2076">
            <v>0</v>
          </cell>
          <cell r="L2076">
            <v>0</v>
          </cell>
          <cell r="O2076">
            <v>8.0000000000000002E-3</v>
          </cell>
          <cell r="Q2076" t="str">
            <v>Выведен из ассортимента</v>
          </cell>
          <cell r="R2076" t="str">
            <v>CC</v>
          </cell>
          <cell r="S2076" t="str">
            <v>Final Sale</v>
          </cell>
          <cell r="U2076">
            <v>2</v>
          </cell>
          <cell r="V2076">
            <v>2</v>
          </cell>
          <cell r="W2076">
            <v>2</v>
          </cell>
          <cell r="AI2076">
            <v>1</v>
          </cell>
          <cell r="AM2076">
            <v>1</v>
          </cell>
          <cell r="AN2076">
            <v>0.09</v>
          </cell>
          <cell r="AO2076" t="str">
            <v>5 990</v>
          </cell>
          <cell r="AP2076" t="str">
            <v>9790</v>
          </cell>
          <cell r="AQ2076" t="str">
            <v>5 990</v>
          </cell>
          <cell r="AR2076" t="str">
            <v>59,9</v>
          </cell>
          <cell r="AS2076">
            <v>119.8</v>
          </cell>
          <cell r="AT2076" t="str">
            <v>6537</v>
          </cell>
          <cell r="AU2076" t="str">
            <v>3269</v>
          </cell>
          <cell r="AV2076" t="str">
            <v>5448</v>
          </cell>
          <cell r="AW2076" t="str">
            <v>2724</v>
          </cell>
        </row>
        <row r="2077">
          <cell r="C2077" t="str">
            <v>УТ000000994</v>
          </cell>
          <cell r="D2077" t="str">
            <v>13. Зеркала</v>
          </cell>
          <cell r="E2077" t="str">
            <v>Зеркала</v>
          </cell>
          <cell r="G2077" t="str">
            <v>0</v>
          </cell>
          <cell r="H2077" t="str">
            <v>Lustro Idea C, зеркало (с окантовкой чёрного цвета и кристаллами, 60х60)</v>
          </cell>
          <cell r="I2077" t="str">
            <v>DV</v>
          </cell>
          <cell r="J2077">
            <v>0</v>
          </cell>
          <cell r="K2077">
            <v>0</v>
          </cell>
          <cell r="L2077">
            <v>0</v>
          </cell>
          <cell r="O2077">
            <v>1.2999999999999999E-2</v>
          </cell>
          <cell r="R2077" t="str">
            <v>CC</v>
          </cell>
          <cell r="S2077" t="str">
            <v>Final Sale</v>
          </cell>
          <cell r="U2077">
            <v>27</v>
          </cell>
          <cell r="V2077">
            <v>27</v>
          </cell>
          <cell r="W2077">
            <v>27</v>
          </cell>
          <cell r="AO2077" t="str">
            <v>6 590</v>
          </cell>
          <cell r="AP2077" t="str">
            <v>10490</v>
          </cell>
          <cell r="AQ2077" t="str">
            <v>6 590</v>
          </cell>
          <cell r="AR2077" t="str">
            <v>65,9</v>
          </cell>
          <cell r="AS2077">
            <v>1779.3</v>
          </cell>
          <cell r="AT2077" t="str">
            <v>97168</v>
          </cell>
          <cell r="AU2077" t="str">
            <v>3599</v>
          </cell>
          <cell r="AV2077" t="str">
            <v>80973</v>
          </cell>
          <cell r="AW2077" t="str">
            <v>2999</v>
          </cell>
        </row>
        <row r="2078">
          <cell r="C2078" t="str">
            <v>УТ000001164</v>
          </cell>
          <cell r="D2078" t="str">
            <v>13. Зеркала</v>
          </cell>
          <cell r="E2078" t="str">
            <v>Зеркала</v>
          </cell>
          <cell r="G2078" t="str">
            <v>0</v>
          </cell>
          <cell r="H2078" t="str">
            <v>Lustro Idea M, зеркало (с окантовкой белого цвета и кристаллами, 60х60)</v>
          </cell>
          <cell r="I2078" t="str">
            <v>DV</v>
          </cell>
          <cell r="J2078">
            <v>0</v>
          </cell>
          <cell r="K2078">
            <v>0</v>
          </cell>
          <cell r="L2078">
            <v>0</v>
          </cell>
          <cell r="O2078">
            <v>1.2999999999999999E-2</v>
          </cell>
          <cell r="R2078" t="str">
            <v>CC</v>
          </cell>
          <cell r="S2078" t="str">
            <v>Final Sale</v>
          </cell>
          <cell r="U2078">
            <v>3</v>
          </cell>
          <cell r="V2078">
            <v>3</v>
          </cell>
          <cell r="W2078">
            <v>3</v>
          </cell>
          <cell r="AI2078">
            <v>1</v>
          </cell>
          <cell r="AM2078">
            <v>1</v>
          </cell>
          <cell r="AN2078">
            <v>0.09</v>
          </cell>
          <cell r="AO2078" t="str">
            <v>5 990</v>
          </cell>
          <cell r="AP2078" t="str">
            <v>9790</v>
          </cell>
          <cell r="AQ2078" t="str">
            <v>5 990</v>
          </cell>
          <cell r="AR2078" t="str">
            <v>59,9</v>
          </cell>
          <cell r="AS2078">
            <v>179.7</v>
          </cell>
          <cell r="AT2078" t="str">
            <v>9797</v>
          </cell>
          <cell r="AU2078" t="str">
            <v>3266</v>
          </cell>
          <cell r="AV2078" t="str">
            <v>8164</v>
          </cell>
          <cell r="AW2078" t="str">
            <v>2721</v>
          </cell>
        </row>
        <row r="2079">
          <cell r="C2079" t="str">
            <v>УТ000000997</v>
          </cell>
          <cell r="D2079" t="str">
            <v>13. Зеркала</v>
          </cell>
          <cell r="E2079" t="str">
            <v>Зеркала</v>
          </cell>
          <cell r="G2079" t="str">
            <v>0</v>
          </cell>
          <cell r="H2079" t="str">
            <v>Lustro Inga II, зеркало (с подсветкой, 49x60)</v>
          </cell>
          <cell r="I2079" t="str">
            <v>DV</v>
          </cell>
          <cell r="J2079">
            <v>0</v>
          </cell>
          <cell r="K2079">
            <v>0</v>
          </cell>
          <cell r="L2079">
            <v>0</v>
          </cell>
          <cell r="O2079">
            <v>1.6E-2</v>
          </cell>
          <cell r="R2079" t="str">
            <v>CC</v>
          </cell>
          <cell r="S2079" t="str">
            <v>Final Sale</v>
          </cell>
          <cell r="U2079">
            <v>7</v>
          </cell>
          <cell r="V2079">
            <v>7</v>
          </cell>
          <cell r="W2079">
            <v>7</v>
          </cell>
          <cell r="AO2079" t="str">
            <v>4 090</v>
          </cell>
          <cell r="AP2079" t="str">
            <v>6590</v>
          </cell>
          <cell r="AQ2079" t="str">
            <v>4 090</v>
          </cell>
          <cell r="AR2079" t="str">
            <v>40,9</v>
          </cell>
          <cell r="AS2079">
            <v>286.3</v>
          </cell>
          <cell r="AT2079" t="str">
            <v>15682</v>
          </cell>
          <cell r="AU2079" t="str">
            <v>2240</v>
          </cell>
          <cell r="AV2079" t="str">
            <v>13069</v>
          </cell>
          <cell r="AW2079" t="str">
            <v>1867</v>
          </cell>
        </row>
        <row r="2080">
          <cell r="C2080" t="str">
            <v>УТ000001311</v>
          </cell>
          <cell r="D2080" t="str">
            <v>13. Зеркала</v>
          </cell>
          <cell r="E2080" t="str">
            <v>Зеркала</v>
          </cell>
          <cell r="G2080" t="str">
            <v>0</v>
          </cell>
          <cell r="H2080" t="str">
            <v>Lustro Kantata Rubino, зеркало (прямоуг., в раме, 70х120)</v>
          </cell>
          <cell r="I2080" t="str">
            <v>DV</v>
          </cell>
          <cell r="J2080">
            <v>0</v>
          </cell>
          <cell r="K2080">
            <v>0</v>
          </cell>
          <cell r="L2080">
            <v>0</v>
          </cell>
          <cell r="O2080">
            <v>3.9E-2</v>
          </cell>
          <cell r="R2080" t="str">
            <v>CC</v>
          </cell>
          <cell r="S2080" t="str">
            <v>Final Sale</v>
          </cell>
          <cell r="U2080">
            <v>1</v>
          </cell>
          <cell r="V2080">
            <v>1</v>
          </cell>
          <cell r="W2080">
            <v>1</v>
          </cell>
          <cell r="AO2080" t="str">
            <v>23 490</v>
          </cell>
          <cell r="AP2080" t="str">
            <v>37490</v>
          </cell>
          <cell r="AQ2080" t="str">
            <v>23 490</v>
          </cell>
          <cell r="AR2080" t="str">
            <v>234,9</v>
          </cell>
          <cell r="AS2080">
            <v>234.9</v>
          </cell>
          <cell r="AT2080" t="str">
            <v>12721</v>
          </cell>
          <cell r="AU2080" t="str">
            <v>12721</v>
          </cell>
          <cell r="AV2080" t="str">
            <v>10601</v>
          </cell>
          <cell r="AW2080" t="str">
            <v>10601</v>
          </cell>
        </row>
        <row r="2081">
          <cell r="C2081" t="str">
            <v>УТ000001343</v>
          </cell>
          <cell r="D2081" t="str">
            <v>13. Зеркала</v>
          </cell>
          <cell r="E2081" t="str">
            <v>Зеркала</v>
          </cell>
          <cell r="G2081" t="str">
            <v>0</v>
          </cell>
          <cell r="H2081" t="str">
            <v>Lustro Kolo Zoom, зеркало (круг, с подсветкой и увеличительным стеклом, 70х70)</v>
          </cell>
          <cell r="I2081" t="str">
            <v>DV</v>
          </cell>
          <cell r="J2081">
            <v>0</v>
          </cell>
          <cell r="K2081">
            <v>0</v>
          </cell>
          <cell r="L2081">
            <v>0</v>
          </cell>
          <cell r="O2081">
            <v>2.9000000000000001E-2</v>
          </cell>
          <cell r="R2081" t="str">
            <v>CC</v>
          </cell>
          <cell r="S2081" t="str">
            <v>Final Sale</v>
          </cell>
          <cell r="U2081">
            <v>3</v>
          </cell>
          <cell r="V2081">
            <v>3</v>
          </cell>
          <cell r="W2081">
            <v>3</v>
          </cell>
          <cell r="AO2081" t="str">
            <v>11 490</v>
          </cell>
          <cell r="AP2081" t="str">
            <v>17990</v>
          </cell>
          <cell r="AQ2081" t="str">
            <v>11 490</v>
          </cell>
          <cell r="AR2081" t="str">
            <v>114,9</v>
          </cell>
          <cell r="AS2081">
            <v>344.7</v>
          </cell>
          <cell r="AT2081" t="str">
            <v>18118</v>
          </cell>
          <cell r="AU2081" t="str">
            <v>6039</v>
          </cell>
          <cell r="AV2081" t="str">
            <v>15098</v>
          </cell>
          <cell r="AW2081" t="str">
            <v>5033</v>
          </cell>
        </row>
        <row r="2082">
          <cell r="C2082" t="str">
            <v>УТ000000872</v>
          </cell>
          <cell r="D2082" t="str">
            <v>13. Зеркала</v>
          </cell>
          <cell r="E2082" t="str">
            <v>Зеркала</v>
          </cell>
          <cell r="G2082" t="str">
            <v>0</v>
          </cell>
          <cell r="H2082" t="str">
            <v>Lustro Kombi S, зеркало (Kombi, серебр., рама, 95x65)</v>
          </cell>
          <cell r="I2082" t="str">
            <v>DV</v>
          </cell>
          <cell r="J2082">
            <v>0</v>
          </cell>
          <cell r="K2082">
            <v>0</v>
          </cell>
          <cell r="L2082">
            <v>0</v>
          </cell>
          <cell r="O2082">
            <v>0.02</v>
          </cell>
          <cell r="R2082" t="str">
            <v>CC</v>
          </cell>
          <cell r="S2082" t="str">
            <v>Final Sale</v>
          </cell>
          <cell r="U2082">
            <v>8</v>
          </cell>
          <cell r="V2082">
            <v>8</v>
          </cell>
          <cell r="W2082">
            <v>8</v>
          </cell>
          <cell r="AK2082">
            <v>1</v>
          </cell>
          <cell r="AM2082">
            <v>1</v>
          </cell>
          <cell r="AN2082">
            <v>0.09</v>
          </cell>
          <cell r="AO2082" t="str">
            <v>6 290</v>
          </cell>
          <cell r="AP2082" t="str">
            <v>10490</v>
          </cell>
          <cell r="AQ2082" t="str">
            <v>6 290</v>
          </cell>
          <cell r="AR2082" t="str">
            <v>62,9</v>
          </cell>
          <cell r="AS2082">
            <v>503.2</v>
          </cell>
          <cell r="AT2082" t="str">
            <v>27523</v>
          </cell>
          <cell r="AU2082" t="str">
            <v>3440</v>
          </cell>
          <cell r="AV2082" t="str">
            <v>22936</v>
          </cell>
          <cell r="AW2082" t="str">
            <v>2867</v>
          </cell>
        </row>
        <row r="2083">
          <cell r="C2083" t="str">
            <v>УТ000000987</v>
          </cell>
          <cell r="D2083" t="str">
            <v>13. Зеркала</v>
          </cell>
          <cell r="E2083" t="str">
            <v>Зеркала</v>
          </cell>
          <cell r="G2083" t="str">
            <v>0</v>
          </cell>
          <cell r="H2083" t="str">
            <v>Lustro Ksiezyc, зеркало (Луна-не полный круг, 46x36)/уп.5шт.</v>
          </cell>
          <cell r="I2083" t="str">
            <v>DV</v>
          </cell>
          <cell r="J2083">
            <v>0</v>
          </cell>
          <cell r="K2083">
            <v>0</v>
          </cell>
          <cell r="L2083">
            <v>0</v>
          </cell>
          <cell r="O2083">
            <v>2E-3</v>
          </cell>
          <cell r="R2083" t="str">
            <v>CC</v>
          </cell>
          <cell r="S2083" t="str">
            <v>Final Sale</v>
          </cell>
          <cell r="U2083">
            <v>7</v>
          </cell>
          <cell r="V2083">
            <v>7</v>
          </cell>
          <cell r="W2083">
            <v>7</v>
          </cell>
          <cell r="AO2083" t="str">
            <v>1 090</v>
          </cell>
          <cell r="AP2083" t="str">
            <v>1690</v>
          </cell>
          <cell r="AQ2083" t="str">
            <v>1 090</v>
          </cell>
          <cell r="AR2083" t="str">
            <v>10,9</v>
          </cell>
          <cell r="AS2083">
            <v>76.3</v>
          </cell>
          <cell r="AT2083" t="str">
            <v>3915</v>
          </cell>
          <cell r="AU2083" t="str">
            <v>559</v>
          </cell>
          <cell r="AV2083" t="str">
            <v>3262</v>
          </cell>
          <cell r="AW2083" t="str">
            <v>466</v>
          </cell>
        </row>
        <row r="2084">
          <cell r="C2084" t="str">
            <v>УТ000000880</v>
          </cell>
          <cell r="D2084" t="str">
            <v>13. Зеркала</v>
          </cell>
          <cell r="E2084" t="str">
            <v>Зеркала</v>
          </cell>
          <cell r="G2084" t="str">
            <v>0</v>
          </cell>
          <cell r="H2084" t="str">
            <v>Lustro Lacrima, зеркало (с внутр. подсветкой, фацет, 90x78)</v>
          </cell>
          <cell r="I2084" t="str">
            <v>DV</v>
          </cell>
          <cell r="J2084">
            <v>0</v>
          </cell>
          <cell r="K2084">
            <v>0</v>
          </cell>
          <cell r="L2084">
            <v>0</v>
          </cell>
          <cell r="O2084">
            <v>3.5000000000000003E-2</v>
          </cell>
          <cell r="R2084" t="str">
            <v>CC</v>
          </cell>
          <cell r="S2084" t="str">
            <v>Final Sale</v>
          </cell>
          <cell r="U2084">
            <v>10</v>
          </cell>
          <cell r="V2084">
            <v>10</v>
          </cell>
          <cell r="W2084">
            <v>10</v>
          </cell>
          <cell r="AO2084" t="str">
            <v>21 490</v>
          </cell>
          <cell r="AP2084" t="str">
            <v>34490</v>
          </cell>
          <cell r="AQ2084" t="str">
            <v>21 490</v>
          </cell>
          <cell r="AR2084" t="str">
            <v>214,9</v>
          </cell>
          <cell r="AS2084">
            <v>2149</v>
          </cell>
          <cell r="AT2084" t="str">
            <v>116877</v>
          </cell>
          <cell r="AU2084" t="str">
            <v>11688</v>
          </cell>
          <cell r="AV2084" t="str">
            <v>97398</v>
          </cell>
          <cell r="AW2084" t="str">
            <v>9740</v>
          </cell>
        </row>
        <row r="2085">
          <cell r="C2085" t="str">
            <v>УТ000000982</v>
          </cell>
          <cell r="D2085" t="str">
            <v>13. Зеркала</v>
          </cell>
          <cell r="E2085" t="str">
            <v>Зеркала</v>
          </cell>
          <cell r="G2085" t="str">
            <v>0</v>
          </cell>
          <cell r="H2085" t="str">
            <v>Lustro Loki, зеркало (с внутр. подсветкой, с сенсор. переключателем, 50х60)</v>
          </cell>
          <cell r="I2085" t="str">
            <v>DV</v>
          </cell>
          <cell r="J2085">
            <v>0</v>
          </cell>
          <cell r="K2085">
            <v>0</v>
          </cell>
          <cell r="L2085">
            <v>0</v>
          </cell>
          <cell r="O2085">
            <v>1.6E-2</v>
          </cell>
          <cell r="R2085" t="str">
            <v>CC</v>
          </cell>
          <cell r="S2085" t="str">
            <v>Final Sale</v>
          </cell>
          <cell r="U2085">
            <v>5</v>
          </cell>
          <cell r="V2085">
            <v>5</v>
          </cell>
          <cell r="W2085">
            <v>5</v>
          </cell>
          <cell r="AO2085" t="str">
            <v>8 790</v>
          </cell>
          <cell r="AP2085" t="str">
            <v>13990</v>
          </cell>
          <cell r="AQ2085" t="str">
            <v>8 790</v>
          </cell>
          <cell r="AR2085" t="str">
            <v>87,9</v>
          </cell>
          <cell r="AS2085">
            <v>439.5</v>
          </cell>
          <cell r="AT2085" t="str">
            <v>23474</v>
          </cell>
          <cell r="AU2085" t="str">
            <v>4695</v>
          </cell>
          <cell r="AV2085" t="str">
            <v>19561</v>
          </cell>
          <cell r="AW2085" t="str">
            <v>3912</v>
          </cell>
        </row>
        <row r="2086">
          <cell r="C2086" t="str">
            <v>УТ000000964</v>
          </cell>
          <cell r="D2086" t="str">
            <v>13. Зеркала</v>
          </cell>
          <cell r="E2086" t="str">
            <v>Зеркала</v>
          </cell>
          <cell r="G2086" t="str">
            <v>0</v>
          </cell>
          <cell r="H2086" t="str">
            <v>Lustro Luna, зеркало (подсветка, 55х65)</v>
          </cell>
          <cell r="I2086" t="str">
            <v>DV</v>
          </cell>
          <cell r="J2086">
            <v>0</v>
          </cell>
          <cell r="K2086">
            <v>0</v>
          </cell>
          <cell r="L2086">
            <v>0</v>
          </cell>
          <cell r="O2086">
            <v>1.7999999999999999E-2</v>
          </cell>
          <cell r="R2086" t="str">
            <v>CC</v>
          </cell>
          <cell r="S2086" t="str">
            <v>Final Sale</v>
          </cell>
          <cell r="U2086">
            <v>2</v>
          </cell>
          <cell r="V2086">
            <v>2</v>
          </cell>
          <cell r="W2086">
            <v>2</v>
          </cell>
          <cell r="AO2086" t="str">
            <v>4 990</v>
          </cell>
          <cell r="AP2086" t="str">
            <v>7990</v>
          </cell>
          <cell r="AQ2086" t="str">
            <v>4 990</v>
          </cell>
          <cell r="AR2086" t="str">
            <v>49,9</v>
          </cell>
          <cell r="AS2086">
            <v>99.8</v>
          </cell>
          <cell r="AT2086" t="str">
            <v>5420</v>
          </cell>
          <cell r="AU2086" t="str">
            <v>2710</v>
          </cell>
          <cell r="AV2086" t="str">
            <v>4517</v>
          </cell>
          <cell r="AW2086" t="str">
            <v>2258</v>
          </cell>
        </row>
        <row r="2087">
          <cell r="C2087" t="str">
            <v>УТ000001293</v>
          </cell>
          <cell r="D2087" t="str">
            <v>13. Зеркала</v>
          </cell>
          <cell r="E2087" t="str">
            <v>Зеркала</v>
          </cell>
          <cell r="G2087" t="str">
            <v>0</v>
          </cell>
          <cell r="H2087" t="str">
            <v>Lustro Midas, зеркало (прямоуг., с подсветкой, 85х65)</v>
          </cell>
          <cell r="I2087" t="str">
            <v>DV</v>
          </cell>
          <cell r="J2087">
            <v>0</v>
          </cell>
          <cell r="K2087">
            <v>0</v>
          </cell>
          <cell r="L2087">
            <v>0</v>
          </cell>
          <cell r="O2087">
            <v>2.3E-2</v>
          </cell>
          <cell r="R2087" t="str">
            <v>CC</v>
          </cell>
          <cell r="S2087" t="str">
            <v>Final Sale</v>
          </cell>
          <cell r="U2087">
            <v>21</v>
          </cell>
          <cell r="V2087">
            <v>21</v>
          </cell>
          <cell r="W2087">
            <v>21</v>
          </cell>
          <cell r="AO2087" t="str">
            <v>11 990</v>
          </cell>
          <cell r="AP2087" t="str">
            <v>18990</v>
          </cell>
          <cell r="AQ2087" t="str">
            <v>11 990</v>
          </cell>
          <cell r="AR2087" t="str">
            <v>119,9</v>
          </cell>
          <cell r="AS2087">
            <v>2517.9</v>
          </cell>
          <cell r="AT2087" t="str">
            <v>136276</v>
          </cell>
          <cell r="AU2087" t="str">
            <v>6489</v>
          </cell>
          <cell r="AV2087" t="str">
            <v>113563</v>
          </cell>
          <cell r="AW2087" t="str">
            <v>5408</v>
          </cell>
        </row>
        <row r="2088">
          <cell r="C2088" t="str">
            <v>УТ000001289</v>
          </cell>
          <cell r="D2088" t="str">
            <v>13. Зеркала</v>
          </cell>
          <cell r="E2088" t="str">
            <v>Зеркала</v>
          </cell>
          <cell r="G2088" t="str">
            <v>0</v>
          </cell>
          <cell r="H2088" t="str">
            <v>Lustro Mis, зеркало (круг с рисунком, 50х50)</v>
          </cell>
          <cell r="I2088" t="str">
            <v>DV</v>
          </cell>
          <cell r="J2088">
            <v>0</v>
          </cell>
          <cell r="K2088">
            <v>0</v>
          </cell>
          <cell r="L2088">
            <v>0</v>
          </cell>
          <cell r="O2088">
            <v>3.0000000000000001E-3</v>
          </cell>
          <cell r="R2088" t="str">
            <v>CC</v>
          </cell>
          <cell r="S2088" t="str">
            <v>Final Sale</v>
          </cell>
          <cell r="U2088">
            <v>15</v>
          </cell>
          <cell r="V2088">
            <v>15</v>
          </cell>
          <cell r="W2088">
            <v>15</v>
          </cell>
          <cell r="AO2088" t="str">
            <v>2 990</v>
          </cell>
          <cell r="AP2088" t="str">
            <v>4690</v>
          </cell>
          <cell r="AQ2088" t="str">
            <v>2 990</v>
          </cell>
          <cell r="AR2088" t="str">
            <v>29,9</v>
          </cell>
          <cell r="AS2088">
            <v>448.5</v>
          </cell>
          <cell r="AT2088" t="str">
            <v>24117</v>
          </cell>
          <cell r="AU2088" t="str">
            <v>1608</v>
          </cell>
          <cell r="AV2088" t="str">
            <v>20097</v>
          </cell>
          <cell r="AW2088" t="str">
            <v>1340</v>
          </cell>
        </row>
        <row r="2089">
          <cell r="C2089" t="str">
            <v>УТ000001606</v>
          </cell>
          <cell r="D2089" t="str">
            <v>13. Зеркала</v>
          </cell>
          <cell r="E2089" t="str">
            <v>Зеркала</v>
          </cell>
          <cell r="G2089" t="str">
            <v>0</v>
          </cell>
          <cell r="H2089" t="str">
            <v>Lustro Montana, зеркало (с внутр. подсветкой, фацет, 50x80)</v>
          </cell>
          <cell r="I2089" t="str">
            <v>DV</v>
          </cell>
          <cell r="J2089">
            <v>0</v>
          </cell>
          <cell r="K2089">
            <v>0</v>
          </cell>
          <cell r="L2089">
            <v>0</v>
          </cell>
          <cell r="O2089">
            <v>2.9000000000000001E-2</v>
          </cell>
          <cell r="R2089" t="str">
            <v>CC</v>
          </cell>
          <cell r="S2089" t="str">
            <v>Final Sale</v>
          </cell>
          <cell r="U2089">
            <v>1</v>
          </cell>
          <cell r="V2089">
            <v>1</v>
          </cell>
          <cell r="W2089">
            <v>1</v>
          </cell>
          <cell r="AO2089" t="str">
            <v>4 990</v>
          </cell>
          <cell r="AP2089" t="str">
            <v>7990</v>
          </cell>
          <cell r="AQ2089" t="str">
            <v>4 990</v>
          </cell>
          <cell r="AR2089" t="str">
            <v>49,9</v>
          </cell>
          <cell r="AS2089">
            <v>49.9</v>
          </cell>
          <cell r="AT2089" t="str">
            <v>2724</v>
          </cell>
          <cell r="AU2089" t="str">
            <v>2724</v>
          </cell>
          <cell r="AV2089" t="str">
            <v>2270</v>
          </cell>
          <cell r="AW2089" t="str">
            <v>2270</v>
          </cell>
        </row>
        <row r="2090">
          <cell r="C2090" t="str">
            <v>УТ000000877</v>
          </cell>
          <cell r="D2090" t="str">
            <v>13. Зеркала</v>
          </cell>
          <cell r="E2090" t="str">
            <v>Зеркала</v>
          </cell>
          <cell r="G2090" t="str">
            <v>0</v>
          </cell>
          <cell r="H2090" t="str">
            <v>Lustro Nevada I 85x65, зеркало (с подсветкой и увеличительным стеклом, 85x65)</v>
          </cell>
          <cell r="I2090" t="str">
            <v>DV</v>
          </cell>
          <cell r="J2090">
            <v>0</v>
          </cell>
          <cell r="K2090">
            <v>0</v>
          </cell>
          <cell r="L2090">
            <v>0</v>
          </cell>
          <cell r="O2090">
            <v>1.9E-2</v>
          </cell>
          <cell r="R2090" t="str">
            <v>CC</v>
          </cell>
          <cell r="S2090" t="str">
            <v>Final Sale</v>
          </cell>
          <cell r="U2090">
            <v>21</v>
          </cell>
          <cell r="V2090">
            <v>21</v>
          </cell>
          <cell r="W2090">
            <v>21</v>
          </cell>
          <cell r="AO2090" t="str">
            <v>13 990</v>
          </cell>
          <cell r="AP2090" t="str">
            <v>21990</v>
          </cell>
          <cell r="AQ2090" t="str">
            <v>13 990</v>
          </cell>
          <cell r="AR2090" t="str">
            <v>139,9</v>
          </cell>
          <cell r="AS2090">
            <v>2937.9</v>
          </cell>
          <cell r="AT2090" t="str">
            <v>156776</v>
          </cell>
          <cell r="AU2090" t="str">
            <v>7466</v>
          </cell>
          <cell r="AV2090" t="str">
            <v>130647</v>
          </cell>
          <cell r="AW2090" t="str">
            <v>6221</v>
          </cell>
        </row>
        <row r="2091">
          <cell r="C2091" t="str">
            <v>УТ000000995</v>
          </cell>
          <cell r="D2091" t="str">
            <v>13. Зеркала</v>
          </cell>
          <cell r="E2091" t="str">
            <v>Зеркала</v>
          </cell>
          <cell r="G2091" t="str">
            <v>0</v>
          </cell>
          <cell r="H2091" t="str">
            <v>Lustro Opus C, зеркало (с окантовкой чёрного цвета и кристаллами, 60х80)</v>
          </cell>
          <cell r="I2091" t="str">
            <v>DV</v>
          </cell>
          <cell r="J2091">
            <v>0</v>
          </cell>
          <cell r="K2091">
            <v>0</v>
          </cell>
          <cell r="L2091">
            <v>0</v>
          </cell>
          <cell r="O2091">
            <v>1.9E-2</v>
          </cell>
          <cell r="R2091" t="str">
            <v>CC</v>
          </cell>
          <cell r="S2091" t="str">
            <v>Final Sale</v>
          </cell>
          <cell r="U2091">
            <v>8</v>
          </cell>
          <cell r="V2091">
            <v>8</v>
          </cell>
          <cell r="W2091">
            <v>8</v>
          </cell>
          <cell r="AO2091" t="str">
            <v>10 990</v>
          </cell>
          <cell r="AP2091" t="str">
            <v>17490</v>
          </cell>
          <cell r="AQ2091" t="str">
            <v>10 990</v>
          </cell>
          <cell r="AR2091" t="str">
            <v>109,9</v>
          </cell>
          <cell r="AS2091">
            <v>879.2</v>
          </cell>
          <cell r="AT2091" t="str">
            <v>47665</v>
          </cell>
          <cell r="AU2091" t="str">
            <v>5958</v>
          </cell>
          <cell r="AV2091" t="str">
            <v>39721</v>
          </cell>
          <cell r="AW2091" t="str">
            <v>4965</v>
          </cell>
        </row>
        <row r="2092">
          <cell r="C2092" t="str">
            <v>УТ000001294</v>
          </cell>
          <cell r="D2092" t="str">
            <v>13. Зеркала</v>
          </cell>
          <cell r="E2092" t="str">
            <v>Зеркала</v>
          </cell>
          <cell r="G2092" t="str">
            <v>0</v>
          </cell>
          <cell r="H2092" t="str">
            <v>Lustro Perfect, зеркало (прямоуг., с подсветкой, 60х80)</v>
          </cell>
          <cell r="I2092" t="str">
            <v>DV</v>
          </cell>
          <cell r="J2092">
            <v>0</v>
          </cell>
          <cell r="K2092">
            <v>0</v>
          </cell>
          <cell r="L2092">
            <v>0</v>
          </cell>
          <cell r="O2092">
            <v>2.3E-2</v>
          </cell>
          <cell r="R2092" t="str">
            <v>CC</v>
          </cell>
          <cell r="S2092" t="str">
            <v>Final Sale</v>
          </cell>
          <cell r="U2092">
            <v>15</v>
          </cell>
          <cell r="V2092">
            <v>15</v>
          </cell>
          <cell r="W2092">
            <v>15</v>
          </cell>
          <cell r="AO2092" t="str">
            <v>11 490</v>
          </cell>
          <cell r="AP2092" t="str">
            <v>17990</v>
          </cell>
          <cell r="AQ2092" t="str">
            <v>11 490</v>
          </cell>
          <cell r="AR2092" t="str">
            <v>114,9</v>
          </cell>
          <cell r="AS2092">
            <v>1723.5</v>
          </cell>
          <cell r="AT2092" t="str">
            <v>91983</v>
          </cell>
          <cell r="AU2092" t="str">
            <v>6132</v>
          </cell>
          <cell r="AV2092" t="str">
            <v>76652</v>
          </cell>
          <cell r="AW2092" t="str">
            <v>5110</v>
          </cell>
        </row>
        <row r="2093">
          <cell r="C2093" t="str">
            <v>УТ000001316</v>
          </cell>
          <cell r="D2093" t="str">
            <v>13. Зеркала</v>
          </cell>
          <cell r="E2093" t="str">
            <v>Зеркала</v>
          </cell>
          <cell r="G2093" t="str">
            <v>0</v>
          </cell>
          <cell r="H2093" t="str">
            <v>Lustro Pompea Rectangle BLACK, зеркало (прямоуг., в раме, фацет, 80х90)</v>
          </cell>
          <cell r="I2093" t="str">
            <v>DV</v>
          </cell>
          <cell r="J2093">
            <v>0</v>
          </cell>
          <cell r="K2093">
            <v>0</v>
          </cell>
          <cell r="L2093">
            <v>0</v>
          </cell>
          <cell r="O2093">
            <v>3.9E-2</v>
          </cell>
          <cell r="R2093" t="str">
            <v>CC</v>
          </cell>
          <cell r="S2093" t="str">
            <v>Final Sale</v>
          </cell>
          <cell r="U2093">
            <v>1</v>
          </cell>
          <cell r="V2093">
            <v>1</v>
          </cell>
          <cell r="W2093">
            <v>1</v>
          </cell>
          <cell r="AO2093" t="str">
            <v>26 490</v>
          </cell>
          <cell r="AP2093" t="str">
            <v>41990</v>
          </cell>
          <cell r="AQ2093" t="str">
            <v>26 490</v>
          </cell>
          <cell r="AR2093" t="str">
            <v>264,9</v>
          </cell>
          <cell r="AS2093">
            <v>264.89999999999998</v>
          </cell>
          <cell r="AT2093" t="str">
            <v>14278</v>
          </cell>
          <cell r="AU2093" t="str">
            <v>14278</v>
          </cell>
          <cell r="AV2093" t="str">
            <v>11898</v>
          </cell>
          <cell r="AW2093" t="str">
            <v>11898</v>
          </cell>
        </row>
        <row r="2094">
          <cell r="C2094" t="str">
            <v>УТ000001410</v>
          </cell>
          <cell r="D2094" t="str">
            <v>13. Зеркала</v>
          </cell>
          <cell r="E2094" t="str">
            <v>Зеркала</v>
          </cell>
          <cell r="G2094" t="str">
            <v>0</v>
          </cell>
          <cell r="H2094" t="str">
            <v>Lustro Pompea Rectangle SMOKED, зеркало (прямоуг., в раме, фацет, 80х90)</v>
          </cell>
          <cell r="I2094" t="str">
            <v>DV</v>
          </cell>
          <cell r="J2094">
            <v>0</v>
          </cell>
          <cell r="K2094">
            <v>0</v>
          </cell>
          <cell r="L2094">
            <v>0</v>
          </cell>
          <cell r="O2094">
            <v>3.9E-2</v>
          </cell>
          <cell r="R2094" t="str">
            <v>CC</v>
          </cell>
          <cell r="S2094" t="str">
            <v>Final Sale</v>
          </cell>
          <cell r="U2094">
            <v>1</v>
          </cell>
          <cell r="V2094">
            <v>1</v>
          </cell>
          <cell r="W2094">
            <v>1</v>
          </cell>
          <cell r="AO2094" t="str">
            <v>27 990</v>
          </cell>
          <cell r="AP2094" t="str">
            <v>44990</v>
          </cell>
          <cell r="AQ2094" t="str">
            <v>27 990</v>
          </cell>
          <cell r="AR2094" t="str">
            <v>279,9</v>
          </cell>
          <cell r="AS2094">
            <v>279.89999999999998</v>
          </cell>
          <cell r="AT2094" t="str">
            <v>15279</v>
          </cell>
          <cell r="AU2094" t="str">
            <v>15279</v>
          </cell>
          <cell r="AV2094" t="str">
            <v>12732</v>
          </cell>
          <cell r="AW2094" t="str">
            <v>12732</v>
          </cell>
        </row>
        <row r="2095">
          <cell r="C2095" t="str">
            <v>УТ000001313</v>
          </cell>
          <cell r="D2095" t="str">
            <v>13. Зеркала</v>
          </cell>
          <cell r="E2095" t="str">
            <v>Зеркала</v>
          </cell>
          <cell r="G2095" t="str">
            <v>0</v>
          </cell>
          <cell r="H2095" t="str">
            <v>Lustro Pompea Round Smoked, зеркало (круг, в раме, фацет 70х70)</v>
          </cell>
          <cell r="I2095" t="str">
            <v>DV</v>
          </cell>
          <cell r="J2095">
            <v>0</v>
          </cell>
          <cell r="K2095">
            <v>0</v>
          </cell>
          <cell r="L2095">
            <v>0</v>
          </cell>
          <cell r="O2095">
            <v>2.3E-2</v>
          </cell>
          <cell r="R2095" t="str">
            <v>CC</v>
          </cell>
          <cell r="S2095" t="str">
            <v>Final Sale</v>
          </cell>
          <cell r="U2095">
            <v>2</v>
          </cell>
          <cell r="V2095">
            <v>2</v>
          </cell>
          <cell r="W2095">
            <v>2</v>
          </cell>
          <cell r="AO2095" t="str">
            <v>22 990</v>
          </cell>
          <cell r="AP2095" t="str">
            <v>36490</v>
          </cell>
          <cell r="AQ2095" t="str">
            <v>22 990</v>
          </cell>
          <cell r="AR2095" t="str">
            <v>229,9</v>
          </cell>
          <cell r="AS2095">
            <v>459.8</v>
          </cell>
          <cell r="AT2095" t="str">
            <v>25037</v>
          </cell>
          <cell r="AU2095" t="str">
            <v>12518</v>
          </cell>
          <cell r="AV2095" t="str">
            <v>20864</v>
          </cell>
          <cell r="AW2095" t="str">
            <v>10432</v>
          </cell>
        </row>
        <row r="2096">
          <cell r="C2096" t="str">
            <v>УТ000001302</v>
          </cell>
          <cell r="D2096" t="str">
            <v>13. Зеркала</v>
          </cell>
          <cell r="E2096" t="str">
            <v>Зеркала</v>
          </cell>
          <cell r="G2096" t="str">
            <v>0</v>
          </cell>
          <cell r="H2096" t="str">
            <v>Lustro Prego Wenge, зеркало (квадрат, с внут.подсветкой 65х65)</v>
          </cell>
          <cell r="I2096" t="str">
            <v>DV</v>
          </cell>
          <cell r="J2096">
            <v>0</v>
          </cell>
          <cell r="K2096">
            <v>0</v>
          </cell>
          <cell r="L2096">
            <v>0</v>
          </cell>
          <cell r="O2096">
            <v>2.3E-2</v>
          </cell>
          <cell r="R2096" t="str">
            <v>CC</v>
          </cell>
          <cell r="S2096" t="str">
            <v>Final Sale</v>
          </cell>
          <cell r="U2096">
            <v>3</v>
          </cell>
          <cell r="V2096">
            <v>3</v>
          </cell>
          <cell r="W2096">
            <v>3</v>
          </cell>
          <cell r="AO2096" t="str">
            <v>25 490</v>
          </cell>
          <cell r="AP2096" t="str">
            <v>39990</v>
          </cell>
          <cell r="AQ2096" t="str">
            <v>25 490</v>
          </cell>
          <cell r="AR2096" t="str">
            <v>254,9</v>
          </cell>
          <cell r="AS2096">
            <v>764.7</v>
          </cell>
          <cell r="AT2096" t="str">
            <v>41308</v>
          </cell>
          <cell r="AU2096" t="str">
            <v>13769</v>
          </cell>
          <cell r="AV2096" t="str">
            <v>34424</v>
          </cell>
          <cell r="AW2096" t="str">
            <v>11475</v>
          </cell>
        </row>
        <row r="2097">
          <cell r="C2097" t="str">
            <v>УТ000000883</v>
          </cell>
          <cell r="D2097" t="str">
            <v>13. Зеркала</v>
          </cell>
          <cell r="E2097" t="str">
            <v>Зеркала</v>
          </cell>
          <cell r="G2097" t="str">
            <v>0</v>
          </cell>
          <cell r="H2097" t="str">
            <v>Lustro Primo, зеркало (Primo, 55х65)</v>
          </cell>
          <cell r="I2097" t="str">
            <v>DV</v>
          </cell>
          <cell r="J2097">
            <v>0</v>
          </cell>
          <cell r="K2097">
            <v>0</v>
          </cell>
          <cell r="L2097">
            <v>0</v>
          </cell>
          <cell r="O2097">
            <v>4.2999999999999997E-2</v>
          </cell>
          <cell r="R2097" t="str">
            <v>CC</v>
          </cell>
          <cell r="S2097" t="str">
            <v>Final Sale</v>
          </cell>
          <cell r="U2097">
            <v>4</v>
          </cell>
          <cell r="V2097">
            <v>4</v>
          </cell>
          <cell r="W2097">
            <v>4</v>
          </cell>
          <cell r="AI2097">
            <v>1</v>
          </cell>
          <cell r="AM2097">
            <v>1</v>
          </cell>
          <cell r="AN2097">
            <v>0.09</v>
          </cell>
          <cell r="AO2097" t="str">
            <v>1 690</v>
          </cell>
          <cell r="AP2097" t="str">
            <v>2690</v>
          </cell>
          <cell r="AQ2097" t="str">
            <v>1 690</v>
          </cell>
          <cell r="AR2097" t="str">
            <v>16,9</v>
          </cell>
          <cell r="AS2097">
            <v>67.599999999999994</v>
          </cell>
          <cell r="AT2097" t="str">
            <v>3620</v>
          </cell>
          <cell r="AU2097" t="str">
            <v>905</v>
          </cell>
          <cell r="AV2097" t="str">
            <v>3017</v>
          </cell>
          <cell r="AW2097" t="str">
            <v>754</v>
          </cell>
        </row>
        <row r="2098">
          <cell r="C2098" t="str">
            <v>УТ000000984</v>
          </cell>
          <cell r="D2098" t="str">
            <v>13. Зеркала</v>
          </cell>
          <cell r="E2098" t="str">
            <v>Зеркала</v>
          </cell>
          <cell r="G2098" t="str">
            <v>0</v>
          </cell>
          <cell r="H2098" t="str">
            <v>Lustro Prostokat 40x100 F, зеркало (прямоугольник, фацет, 40х100)/уп.5шт.</v>
          </cell>
          <cell r="I2098" t="str">
            <v>DV</v>
          </cell>
          <cell r="J2098">
            <v>0</v>
          </cell>
          <cell r="K2098">
            <v>0</v>
          </cell>
          <cell r="L2098">
            <v>0</v>
          </cell>
          <cell r="O2098">
            <v>4.0000000000000001E-3</v>
          </cell>
          <cell r="Q2098" t="str">
            <v>Выведен из ассортимента</v>
          </cell>
          <cell r="R2098" t="str">
            <v>CC</v>
          </cell>
          <cell r="S2098" t="str">
            <v>Final Sale</v>
          </cell>
          <cell r="U2098">
            <v>4</v>
          </cell>
          <cell r="V2098">
            <v>4</v>
          </cell>
          <cell r="W2098">
            <v>4</v>
          </cell>
          <cell r="AO2098" t="str">
            <v>2 090</v>
          </cell>
          <cell r="AP2098" t="str">
            <v>3390</v>
          </cell>
          <cell r="AQ2098" t="str">
            <v>2 090</v>
          </cell>
          <cell r="AR2098" t="str">
            <v>20,9</v>
          </cell>
          <cell r="AS2098">
            <v>83.6</v>
          </cell>
          <cell r="AT2098" t="str">
            <v>4554</v>
          </cell>
          <cell r="AU2098" t="str">
            <v>1139</v>
          </cell>
          <cell r="AV2098" t="str">
            <v>3795</v>
          </cell>
          <cell r="AW2098" t="str">
            <v>949</v>
          </cell>
        </row>
        <row r="2099">
          <cell r="C2099" t="str">
            <v>УТ000000989</v>
          </cell>
          <cell r="D2099" t="str">
            <v>13. Зеркала</v>
          </cell>
          <cell r="E2099" t="str">
            <v>Зеркала</v>
          </cell>
          <cell r="G2099" t="str">
            <v>0</v>
          </cell>
          <cell r="H2099" t="str">
            <v>Lustro Prostokat 50x60 F, зеркало (прямоугольник, фацет, 50х60)/уп.5шт.</v>
          </cell>
          <cell r="I2099" t="str">
            <v>DV</v>
          </cell>
          <cell r="J2099">
            <v>0</v>
          </cell>
          <cell r="K2099">
            <v>0</v>
          </cell>
          <cell r="L2099">
            <v>0</v>
          </cell>
          <cell r="O2099">
            <v>3.0000000000000001E-3</v>
          </cell>
          <cell r="R2099" t="str">
            <v>CC</v>
          </cell>
          <cell r="S2099" t="str">
            <v>Final Sale</v>
          </cell>
          <cell r="U2099">
            <v>2</v>
          </cell>
          <cell r="V2099">
            <v>2</v>
          </cell>
          <cell r="W2099">
            <v>2</v>
          </cell>
          <cell r="AD2099">
            <v>2</v>
          </cell>
          <cell r="AH2099">
            <v>1</v>
          </cell>
          <cell r="AM2099">
            <v>3</v>
          </cell>
          <cell r="AN2099">
            <v>0.26900000000000002</v>
          </cell>
          <cell r="AO2099" t="str">
            <v>1 190</v>
          </cell>
          <cell r="AP2099" t="str">
            <v>1890</v>
          </cell>
          <cell r="AQ2099" t="str">
            <v>1 190</v>
          </cell>
          <cell r="AR2099" t="str">
            <v>11,9</v>
          </cell>
          <cell r="AS2099">
            <v>23.8</v>
          </cell>
          <cell r="AT2099" t="str">
            <v>1287</v>
          </cell>
          <cell r="AU2099" t="str">
            <v>644</v>
          </cell>
          <cell r="AV2099" t="str">
            <v>1073</v>
          </cell>
          <cell r="AW2099" t="str">
            <v>536</v>
          </cell>
        </row>
        <row r="2100">
          <cell r="C2100" t="str">
            <v>УТ000001162</v>
          </cell>
          <cell r="D2100" t="str">
            <v>13. Зеркала</v>
          </cell>
          <cell r="E2100" t="str">
            <v>Зеркала</v>
          </cell>
          <cell r="G2100" t="str">
            <v>0</v>
          </cell>
          <cell r="H2100" t="str">
            <v>Lustro Prostokat 60x120 F, зеркало (прямоугольник, фацет, 60х120)/уп.5шт.</v>
          </cell>
          <cell r="I2100" t="str">
            <v>DV</v>
          </cell>
          <cell r="J2100">
            <v>0</v>
          </cell>
          <cell r="K2100">
            <v>0</v>
          </cell>
          <cell r="L2100">
            <v>0</v>
          </cell>
          <cell r="O2100">
            <v>7.0000000000000001E-3</v>
          </cell>
          <cell r="Q2100" t="str">
            <v>Выведен из ассортимента</v>
          </cell>
          <cell r="R2100" t="str">
            <v>CC</v>
          </cell>
          <cell r="S2100" t="str">
            <v>Final Sale</v>
          </cell>
          <cell r="U2100">
            <v>2</v>
          </cell>
          <cell r="V2100">
            <v>2</v>
          </cell>
          <cell r="W2100">
            <v>2</v>
          </cell>
          <cell r="AO2100" t="str">
            <v>2 690</v>
          </cell>
          <cell r="AP2100" t="str">
            <v>4190</v>
          </cell>
          <cell r="AQ2100" t="str">
            <v>2 690</v>
          </cell>
          <cell r="AR2100" t="str">
            <v>26,9</v>
          </cell>
          <cell r="AS2100">
            <v>53.8</v>
          </cell>
          <cell r="AT2100" t="str">
            <v>2855</v>
          </cell>
          <cell r="AU2100" t="str">
            <v>1427</v>
          </cell>
          <cell r="AV2100" t="str">
            <v>2379</v>
          </cell>
          <cell r="AW2100" t="str">
            <v>1189</v>
          </cell>
        </row>
        <row r="2101">
          <cell r="C2101" t="str">
            <v>УТ000000876</v>
          </cell>
          <cell r="D2101" t="str">
            <v>13. Зеркала</v>
          </cell>
          <cell r="E2101" t="str">
            <v>Зеркала</v>
          </cell>
          <cell r="G2101" t="str">
            <v>0</v>
          </cell>
          <cell r="H2101" t="str">
            <v>Lustro Ready z, зеркало (с внутр. подсветкой и часами, 65х65)</v>
          </cell>
          <cell r="I2101" t="str">
            <v>DV</v>
          </cell>
          <cell r="J2101">
            <v>0</v>
          </cell>
          <cell r="K2101">
            <v>0</v>
          </cell>
          <cell r="L2101">
            <v>0</v>
          </cell>
          <cell r="O2101">
            <v>2.1000000000000001E-2</v>
          </cell>
          <cell r="R2101" t="str">
            <v>CC</v>
          </cell>
          <cell r="S2101" t="str">
            <v>Final Sale</v>
          </cell>
          <cell r="U2101">
            <v>12</v>
          </cell>
          <cell r="V2101">
            <v>12</v>
          </cell>
          <cell r="W2101">
            <v>12</v>
          </cell>
          <cell r="AO2101" t="str">
            <v>11 990</v>
          </cell>
          <cell r="AP2101" t="str">
            <v>18990</v>
          </cell>
          <cell r="AQ2101" t="str">
            <v>11 990</v>
          </cell>
          <cell r="AR2101" t="str">
            <v>119,9</v>
          </cell>
          <cell r="AS2101">
            <v>1438.8</v>
          </cell>
          <cell r="AT2101" t="str">
            <v>76283</v>
          </cell>
          <cell r="AU2101" t="str">
            <v>6357</v>
          </cell>
          <cell r="AV2101" t="str">
            <v>63569</v>
          </cell>
          <cell r="AW2101" t="str">
            <v>5297</v>
          </cell>
        </row>
        <row r="2102">
          <cell r="C2102" t="str">
            <v>УТ000000970</v>
          </cell>
          <cell r="D2102" t="str">
            <v>13. Зеркала</v>
          </cell>
          <cell r="E2102" t="str">
            <v>Зеркала</v>
          </cell>
          <cell r="G2102" t="str">
            <v>0</v>
          </cell>
          <cell r="H2102" t="str">
            <v>Lustro Ready, зеркало (с внутр. подсветкой, 65х65)</v>
          </cell>
          <cell r="I2102" t="str">
            <v>DV</v>
          </cell>
          <cell r="J2102">
            <v>0</v>
          </cell>
          <cell r="K2102">
            <v>0</v>
          </cell>
          <cell r="L2102">
            <v>0</v>
          </cell>
          <cell r="O2102">
            <v>2.1000000000000001E-2</v>
          </cell>
          <cell r="R2102" t="str">
            <v>CC</v>
          </cell>
          <cell r="S2102" t="str">
            <v>Final Sale</v>
          </cell>
          <cell r="U2102">
            <v>14</v>
          </cell>
          <cell r="V2102">
            <v>14</v>
          </cell>
          <cell r="W2102">
            <v>14</v>
          </cell>
          <cell r="AO2102" t="str">
            <v>10 490</v>
          </cell>
          <cell r="AP2102" t="str">
            <v>16990</v>
          </cell>
          <cell r="AQ2102" t="str">
            <v>10 490</v>
          </cell>
          <cell r="AR2102" t="str">
            <v>104,9</v>
          </cell>
          <cell r="AS2102">
            <v>1468.6</v>
          </cell>
          <cell r="AT2102" t="str">
            <v>79800</v>
          </cell>
          <cell r="AU2102" t="str">
            <v>5700</v>
          </cell>
          <cell r="AV2102" t="str">
            <v>66500</v>
          </cell>
          <cell r="AW2102" t="str">
            <v>4750</v>
          </cell>
        </row>
        <row r="2103">
          <cell r="C2103" t="str">
            <v>УТ000001166</v>
          </cell>
          <cell r="D2103" t="str">
            <v>13. Зеркала</v>
          </cell>
          <cell r="E2103" t="str">
            <v>Зеркала</v>
          </cell>
          <cell r="G2103" t="str">
            <v>0</v>
          </cell>
          <cell r="H2103" t="str">
            <v>Lustro ST 50x100 R8048, зеркало (прямоугольник, в багетной раме, 50х100)</v>
          </cell>
          <cell r="I2103" t="str">
            <v>DV</v>
          </cell>
          <cell r="J2103">
            <v>0</v>
          </cell>
          <cell r="K2103">
            <v>0</v>
          </cell>
          <cell r="L2103">
            <v>0</v>
          </cell>
          <cell r="O2103">
            <v>5.0000000000000001E-3</v>
          </cell>
          <cell r="R2103" t="str">
            <v>CC</v>
          </cell>
          <cell r="S2103" t="str">
            <v>Final Sale</v>
          </cell>
          <cell r="U2103">
            <v>5</v>
          </cell>
          <cell r="V2103">
            <v>5</v>
          </cell>
          <cell r="W2103">
            <v>5</v>
          </cell>
          <cell r="AO2103" t="str">
            <v>4 790</v>
          </cell>
          <cell r="AP2103" t="str">
            <v>7790</v>
          </cell>
          <cell r="AQ2103" t="str">
            <v>4 790</v>
          </cell>
          <cell r="AR2103" t="str">
            <v>47,9</v>
          </cell>
          <cell r="AS2103">
            <v>239.5</v>
          </cell>
          <cell r="AT2103" t="str">
            <v>12882</v>
          </cell>
          <cell r="AU2103" t="str">
            <v>2576</v>
          </cell>
          <cell r="AV2103" t="str">
            <v>10735</v>
          </cell>
          <cell r="AW2103" t="str">
            <v>2147</v>
          </cell>
        </row>
        <row r="2104">
          <cell r="C2104" t="str">
            <v>УТ000001165</v>
          </cell>
          <cell r="D2104" t="str">
            <v>13. Зеркала</v>
          </cell>
          <cell r="E2104" t="str">
            <v>Зеркала</v>
          </cell>
          <cell r="G2104" t="str">
            <v>0</v>
          </cell>
          <cell r="H2104" t="str">
            <v>Lustro Syriusz, зеркало (в прямоуг. раме c кристаллами, 65х80)</v>
          </cell>
          <cell r="I2104" t="str">
            <v>DV</v>
          </cell>
          <cell r="J2104">
            <v>0</v>
          </cell>
          <cell r="K2104">
            <v>0</v>
          </cell>
          <cell r="L2104">
            <v>0</v>
          </cell>
          <cell r="O2104">
            <v>2.5999999999999999E-2</v>
          </cell>
          <cell r="R2104" t="str">
            <v>CC</v>
          </cell>
          <cell r="S2104" t="str">
            <v>Final Sale</v>
          </cell>
          <cell r="U2104">
            <v>3</v>
          </cell>
          <cell r="V2104">
            <v>3</v>
          </cell>
          <cell r="W2104">
            <v>3</v>
          </cell>
          <cell r="AO2104" t="str">
            <v>10 490</v>
          </cell>
          <cell r="AP2104" t="str">
            <v>16490</v>
          </cell>
          <cell r="AQ2104" t="str">
            <v>10 490</v>
          </cell>
          <cell r="AR2104" t="str">
            <v>104,9</v>
          </cell>
          <cell r="AS2104">
            <v>314.7</v>
          </cell>
          <cell r="AT2104" t="str">
            <v>16489</v>
          </cell>
          <cell r="AU2104" t="str">
            <v>5496</v>
          </cell>
          <cell r="AV2104" t="str">
            <v>13741</v>
          </cell>
          <cell r="AW2104" t="str">
            <v>4580</v>
          </cell>
        </row>
        <row r="2105">
          <cell r="C2105" t="str">
            <v>УТ000001295</v>
          </cell>
          <cell r="D2105" t="str">
            <v>13. Зеркала</v>
          </cell>
          <cell r="E2105" t="str">
            <v>Зеркала</v>
          </cell>
          <cell r="G2105" t="str">
            <v>0</v>
          </cell>
          <cell r="H2105" t="str">
            <v>Lustro Triton, зеркало (круг, с подсветкой, 67х67)</v>
          </cell>
          <cell r="I2105" t="str">
            <v>DV</v>
          </cell>
          <cell r="J2105">
            <v>0</v>
          </cell>
          <cell r="K2105">
            <v>0</v>
          </cell>
          <cell r="L2105">
            <v>0</v>
          </cell>
          <cell r="O2105">
            <v>2.1000000000000001E-2</v>
          </cell>
          <cell r="R2105" t="str">
            <v>CC</v>
          </cell>
          <cell r="S2105" t="str">
            <v>Final Sale</v>
          </cell>
          <cell r="U2105">
            <v>4</v>
          </cell>
          <cell r="V2105">
            <v>4</v>
          </cell>
          <cell r="W2105">
            <v>4</v>
          </cell>
          <cell r="AO2105" t="str">
            <v>11 990</v>
          </cell>
          <cell r="AP2105" t="str">
            <v>19490</v>
          </cell>
          <cell r="AQ2105" t="str">
            <v>11 990</v>
          </cell>
          <cell r="AR2105" t="str">
            <v>119,9</v>
          </cell>
          <cell r="AS2105">
            <v>479.6</v>
          </cell>
          <cell r="AT2105" t="str">
            <v>26196</v>
          </cell>
          <cell r="AU2105" t="str">
            <v>6549</v>
          </cell>
          <cell r="AV2105" t="str">
            <v>21830</v>
          </cell>
          <cell r="AW2105" t="str">
            <v>5458</v>
          </cell>
        </row>
        <row r="2106">
          <cell r="C2106" t="str">
            <v>УТ000001318</v>
          </cell>
          <cell r="D2106" t="str">
            <v>13. Зеркала</v>
          </cell>
          <cell r="E2106" t="str">
            <v>Зеркала</v>
          </cell>
          <cell r="G2106" t="str">
            <v>0</v>
          </cell>
          <cell r="H2106" t="str">
            <v>Lustro Unico 4, зеркало (прямоуг., с внутр. подсветкой, увеличитель, эл.часы, 110x75)</v>
          </cell>
          <cell r="I2106" t="str">
            <v>DV</v>
          </cell>
          <cell r="J2106">
            <v>0</v>
          </cell>
          <cell r="K2106">
            <v>0</v>
          </cell>
          <cell r="L2106">
            <v>0</v>
          </cell>
          <cell r="O2106">
            <v>3.9E-2</v>
          </cell>
          <cell r="R2106" t="str">
            <v>CC</v>
          </cell>
          <cell r="S2106" t="str">
            <v>Final Sale</v>
          </cell>
          <cell r="U2106">
            <v>2</v>
          </cell>
          <cell r="V2106">
            <v>2</v>
          </cell>
          <cell r="W2106">
            <v>2</v>
          </cell>
          <cell r="AO2106" t="str">
            <v>29 490</v>
          </cell>
          <cell r="AP2106" t="str">
            <v>46490</v>
          </cell>
          <cell r="AQ2106" t="str">
            <v>29 490</v>
          </cell>
          <cell r="AR2106" t="str">
            <v>294,9</v>
          </cell>
          <cell r="AS2106">
            <v>589.79999999999995</v>
          </cell>
          <cell r="AT2106" t="str">
            <v>31873</v>
          </cell>
          <cell r="AU2106" t="str">
            <v>15936</v>
          </cell>
          <cell r="AV2106" t="str">
            <v>26561</v>
          </cell>
          <cell r="AW2106" t="str">
            <v>13280</v>
          </cell>
        </row>
        <row r="2107">
          <cell r="C2107" t="str">
            <v>УТ000001303</v>
          </cell>
          <cell r="D2107" t="str">
            <v>13. Зеркала</v>
          </cell>
          <cell r="E2107" t="str">
            <v>Зеркала</v>
          </cell>
          <cell r="G2107" t="str">
            <v>0</v>
          </cell>
          <cell r="H2107" t="str">
            <v>Lustro Uran, зеркало (круг, с рисунком и с внутр.подсветкой, 70х70)</v>
          </cell>
          <cell r="I2107" t="str">
            <v>DV</v>
          </cell>
          <cell r="J2107">
            <v>0</v>
          </cell>
          <cell r="K2107">
            <v>0</v>
          </cell>
          <cell r="L2107">
            <v>0</v>
          </cell>
          <cell r="O2107">
            <v>2.3E-2</v>
          </cell>
          <cell r="R2107" t="str">
            <v>CC</v>
          </cell>
          <cell r="S2107" t="str">
            <v>Final Sale</v>
          </cell>
          <cell r="U2107">
            <v>1</v>
          </cell>
          <cell r="V2107">
            <v>1</v>
          </cell>
          <cell r="W2107">
            <v>1</v>
          </cell>
          <cell r="AO2107" t="str">
            <v>28 490</v>
          </cell>
          <cell r="AP2107" t="str">
            <v>45490</v>
          </cell>
          <cell r="AQ2107" t="str">
            <v>28 490</v>
          </cell>
          <cell r="AR2107" t="str">
            <v>284,9</v>
          </cell>
          <cell r="AS2107">
            <v>284.89999999999998</v>
          </cell>
          <cell r="AT2107" t="str">
            <v>15475</v>
          </cell>
          <cell r="AU2107" t="str">
            <v>15475</v>
          </cell>
          <cell r="AV2107" t="str">
            <v>12896</v>
          </cell>
          <cell r="AW2107" t="str">
            <v>12896</v>
          </cell>
        </row>
        <row r="2108">
          <cell r="C2108" t="str">
            <v>УТ000000873</v>
          </cell>
          <cell r="D2108" t="str">
            <v>13. Зеркала</v>
          </cell>
          <cell r="E2108" t="str">
            <v>Зеркала</v>
          </cell>
          <cell r="G2108" t="str">
            <v>0</v>
          </cell>
          <cell r="H2108" t="str">
            <v>Lustro Velvet, зеркало (в зеркальной раме, 50х124)</v>
          </cell>
          <cell r="I2108" t="str">
            <v>DV</v>
          </cell>
          <cell r="J2108">
            <v>0</v>
          </cell>
          <cell r="K2108">
            <v>0</v>
          </cell>
          <cell r="L2108">
            <v>0</v>
          </cell>
          <cell r="O2108">
            <v>0.02</v>
          </cell>
          <cell r="Q2108" t="str">
            <v>Выведен из ассортимента</v>
          </cell>
          <cell r="R2108" t="str">
            <v>CC</v>
          </cell>
          <cell r="S2108" t="str">
            <v>Final Sale</v>
          </cell>
          <cell r="U2108">
            <v>1</v>
          </cell>
          <cell r="V2108">
            <v>1</v>
          </cell>
          <cell r="W2108">
            <v>1</v>
          </cell>
          <cell r="AO2108" t="str">
            <v>4 390</v>
          </cell>
          <cell r="AP2108" t="str">
            <v>6990</v>
          </cell>
          <cell r="AQ2108" t="str">
            <v>4 390</v>
          </cell>
          <cell r="AR2108" t="str">
            <v>43,9</v>
          </cell>
          <cell r="AS2108">
            <v>43.9</v>
          </cell>
          <cell r="AT2108" t="str">
            <v>2394</v>
          </cell>
          <cell r="AU2108" t="str">
            <v>2394</v>
          </cell>
          <cell r="AV2108" t="str">
            <v>1995</v>
          </cell>
          <cell r="AW2108" t="str">
            <v>1995</v>
          </cell>
        </row>
        <row r="2109">
          <cell r="C2109" t="str">
            <v>УТ000000881</v>
          </cell>
          <cell r="D2109" t="str">
            <v>13. Зеркала</v>
          </cell>
          <cell r="E2109" t="str">
            <v>Зеркала</v>
          </cell>
          <cell r="G2109" t="str">
            <v>0</v>
          </cell>
          <cell r="H2109" t="str">
            <v>Lustro Victor II NB, зеркало (с внутр. подсветкой голубой, 60х77)</v>
          </cell>
          <cell r="I2109" t="str">
            <v>DV</v>
          </cell>
          <cell r="J2109">
            <v>0</v>
          </cell>
          <cell r="K2109">
            <v>0</v>
          </cell>
          <cell r="L2109">
            <v>0</v>
          </cell>
          <cell r="O2109">
            <v>1.7999999999999999E-2</v>
          </cell>
          <cell r="R2109" t="str">
            <v>CC</v>
          </cell>
          <cell r="S2109" t="str">
            <v>Final Sale</v>
          </cell>
          <cell r="U2109">
            <v>11</v>
          </cell>
          <cell r="V2109">
            <v>11</v>
          </cell>
          <cell r="W2109">
            <v>11</v>
          </cell>
          <cell r="AO2109" t="str">
            <v>6 390</v>
          </cell>
          <cell r="AP2109" t="str">
            <v>10490</v>
          </cell>
          <cell r="AQ2109" t="str">
            <v>6 390</v>
          </cell>
          <cell r="AR2109" t="str">
            <v>63,9</v>
          </cell>
          <cell r="AS2109">
            <v>702.9</v>
          </cell>
          <cell r="AT2109" t="str">
            <v>38305</v>
          </cell>
          <cell r="AU2109" t="str">
            <v>3482</v>
          </cell>
          <cell r="AV2109" t="str">
            <v>31921</v>
          </cell>
          <cell r="AW2109" t="str">
            <v>2902</v>
          </cell>
        </row>
        <row r="2110">
          <cell r="C2110" t="str">
            <v>УТ000001296</v>
          </cell>
          <cell r="D2110" t="str">
            <v>13. Зеркала</v>
          </cell>
          <cell r="E2110" t="str">
            <v>Зеркала</v>
          </cell>
          <cell r="G2110" t="str">
            <v>0</v>
          </cell>
          <cell r="H2110" t="str">
            <v>Lustro Vision Venezia, зеркало (прямоуг.,с рисунком и с подсветкой 80х60)</v>
          </cell>
          <cell r="I2110" t="str">
            <v>DV</v>
          </cell>
          <cell r="J2110">
            <v>0</v>
          </cell>
          <cell r="K2110">
            <v>0</v>
          </cell>
          <cell r="L2110">
            <v>0</v>
          </cell>
          <cell r="O2110">
            <v>2.3E-2</v>
          </cell>
          <cell r="R2110" t="str">
            <v>CC</v>
          </cell>
          <cell r="S2110" t="str">
            <v>Final Sale</v>
          </cell>
          <cell r="U2110">
            <v>17</v>
          </cell>
          <cell r="V2110">
            <v>17</v>
          </cell>
          <cell r="W2110">
            <v>17</v>
          </cell>
          <cell r="AO2110" t="str">
            <v>15 990</v>
          </cell>
          <cell r="AP2110" t="str">
            <v>24990</v>
          </cell>
          <cell r="AQ2110" t="str">
            <v>15 990</v>
          </cell>
          <cell r="AR2110" t="str">
            <v>159,9</v>
          </cell>
          <cell r="AS2110">
            <v>2718.3</v>
          </cell>
          <cell r="AT2110" t="str">
            <v>144366</v>
          </cell>
          <cell r="AU2110" t="str">
            <v>8492</v>
          </cell>
          <cell r="AV2110" t="str">
            <v>120305</v>
          </cell>
          <cell r="AW2110" t="str">
            <v>7077</v>
          </cell>
        </row>
        <row r="2111">
          <cell r="C2111" t="str">
            <v>УТ000000882</v>
          </cell>
          <cell r="D2111" t="str">
            <v>13. Зеркала</v>
          </cell>
          <cell r="E2111" t="str">
            <v>Зеркала</v>
          </cell>
          <cell r="G2111" t="str">
            <v>0</v>
          </cell>
          <cell r="H2111" t="str">
            <v>Lustro Vittorio 60x77, зеркало (с внутренней подсветкой, 60х77)</v>
          </cell>
          <cell r="I2111" t="str">
            <v>DV</v>
          </cell>
          <cell r="J2111">
            <v>0</v>
          </cell>
          <cell r="K2111">
            <v>0</v>
          </cell>
          <cell r="L2111">
            <v>0</v>
          </cell>
          <cell r="O2111">
            <v>0.02</v>
          </cell>
          <cell r="R2111" t="str">
            <v>CC</v>
          </cell>
          <cell r="S2111" t="str">
            <v>Final Sale</v>
          </cell>
          <cell r="U2111">
            <v>9</v>
          </cell>
          <cell r="V2111">
            <v>9</v>
          </cell>
          <cell r="W2111">
            <v>9</v>
          </cell>
          <cell r="AO2111" t="str">
            <v>12 490</v>
          </cell>
          <cell r="AP2111" t="str">
            <v>19990</v>
          </cell>
          <cell r="AQ2111" t="str">
            <v>12 490</v>
          </cell>
          <cell r="AR2111" t="str">
            <v>124,9</v>
          </cell>
          <cell r="AS2111">
            <v>1124.0999999999999</v>
          </cell>
          <cell r="AT2111" t="str">
            <v>60537</v>
          </cell>
          <cell r="AU2111" t="str">
            <v>6726</v>
          </cell>
          <cell r="AV2111" t="str">
            <v>50448</v>
          </cell>
          <cell r="AW2111" t="str">
            <v>5605</v>
          </cell>
        </row>
        <row r="2112">
          <cell r="C2112" t="str">
            <v>УТ000000879</v>
          </cell>
          <cell r="D2112" t="str">
            <v>13. Зеркала</v>
          </cell>
          <cell r="E2112" t="str">
            <v>Зеркала</v>
          </cell>
          <cell r="G2112" t="str">
            <v>0</v>
          </cell>
          <cell r="H2112" t="str">
            <v>Lustro Volano 62x86, зеркало (Mirror Volano, с внутр. подсветкой, 62,5x86,5)</v>
          </cell>
          <cell r="I2112" t="str">
            <v>DV</v>
          </cell>
          <cell r="J2112">
            <v>0</v>
          </cell>
          <cell r="K2112">
            <v>0</v>
          </cell>
          <cell r="L2112">
            <v>0</v>
          </cell>
          <cell r="O2112">
            <v>3.9E-2</v>
          </cell>
          <cell r="R2112" t="str">
            <v>CC</v>
          </cell>
          <cell r="S2112" t="str">
            <v>Final Sale</v>
          </cell>
          <cell r="U2112">
            <v>5</v>
          </cell>
          <cell r="V2112">
            <v>5</v>
          </cell>
          <cell r="W2112">
            <v>5</v>
          </cell>
          <cell r="AO2112" t="str">
            <v>17 490</v>
          </cell>
          <cell r="AP2112" t="str">
            <v>27490</v>
          </cell>
          <cell r="AQ2112" t="str">
            <v>17 490</v>
          </cell>
          <cell r="AR2112" t="str">
            <v>174,9</v>
          </cell>
          <cell r="AS2112">
            <v>874.5</v>
          </cell>
          <cell r="AT2112" t="str">
            <v>46472</v>
          </cell>
          <cell r="AU2112" t="str">
            <v>9294</v>
          </cell>
          <cell r="AV2112" t="str">
            <v>38727</v>
          </cell>
          <cell r="AW2112" t="str">
            <v>7745</v>
          </cell>
        </row>
        <row r="2113">
          <cell r="C2113" t="str">
            <v>УТ000000978</v>
          </cell>
          <cell r="D2113" t="str">
            <v>13. Зеркала</v>
          </cell>
          <cell r="E2113" t="str">
            <v>Зеркала</v>
          </cell>
          <cell r="G2113" t="str">
            <v>0</v>
          </cell>
          <cell r="H2113" t="str">
            <v>Lustro Volano 66x66 PS, зеркало (с внутр. подсветкой, сенсор. переключатель, 66,5x66,5)</v>
          </cell>
          <cell r="I2113" t="str">
            <v>DV</v>
          </cell>
          <cell r="J2113">
            <v>0</v>
          </cell>
          <cell r="K2113">
            <v>0</v>
          </cell>
          <cell r="L2113">
            <v>0</v>
          </cell>
          <cell r="O2113">
            <v>2.3E-2</v>
          </cell>
          <cell r="R2113" t="str">
            <v>CC</v>
          </cell>
          <cell r="S2113" t="str">
            <v>Final Sale</v>
          </cell>
          <cell r="U2113">
            <v>3</v>
          </cell>
          <cell r="V2113">
            <v>3</v>
          </cell>
          <cell r="W2113">
            <v>3</v>
          </cell>
          <cell r="AO2113" t="str">
            <v>18 990</v>
          </cell>
          <cell r="AP2113" t="str">
            <v>29990</v>
          </cell>
          <cell r="AQ2113" t="str">
            <v>18 990</v>
          </cell>
          <cell r="AR2113" t="str">
            <v>189,9</v>
          </cell>
          <cell r="AS2113">
            <v>569.70000000000005</v>
          </cell>
          <cell r="AT2113" t="str">
            <v>30617</v>
          </cell>
          <cell r="AU2113" t="str">
            <v>10206</v>
          </cell>
          <cell r="AV2113" t="str">
            <v>25514</v>
          </cell>
          <cell r="AW2113" t="str">
            <v>8505</v>
          </cell>
        </row>
        <row r="2114">
          <cell r="C2114" t="str">
            <v>УТ000000979</v>
          </cell>
          <cell r="D2114" t="str">
            <v>13. Зеркала</v>
          </cell>
          <cell r="E2114" t="str">
            <v>Зеркала</v>
          </cell>
          <cell r="G2114" t="str">
            <v>0</v>
          </cell>
          <cell r="H2114" t="str">
            <v>Lustro Volano 66x66, зеркало (с внутр. подсветкой, 66,5x66,5)</v>
          </cell>
          <cell r="I2114" t="str">
            <v>DV</v>
          </cell>
          <cell r="J2114">
            <v>0</v>
          </cell>
          <cell r="K2114">
            <v>0</v>
          </cell>
          <cell r="L2114">
            <v>0</v>
          </cell>
          <cell r="O2114">
            <v>2.3E-2</v>
          </cell>
          <cell r="R2114" t="str">
            <v>CC</v>
          </cell>
          <cell r="S2114" t="str">
            <v>Final Sale</v>
          </cell>
          <cell r="U2114">
            <v>8</v>
          </cell>
          <cell r="V2114">
            <v>8</v>
          </cell>
          <cell r="W2114">
            <v>8</v>
          </cell>
          <cell r="AO2114" t="str">
            <v>16 990</v>
          </cell>
          <cell r="AP2114" t="str">
            <v>26490</v>
          </cell>
          <cell r="AQ2114" t="str">
            <v>16 990</v>
          </cell>
          <cell r="AR2114" t="str">
            <v>169,9</v>
          </cell>
          <cell r="AS2114">
            <v>1359.2</v>
          </cell>
          <cell r="AT2114" t="str">
            <v>72603</v>
          </cell>
          <cell r="AU2114" t="str">
            <v>9075</v>
          </cell>
          <cell r="AV2114" t="str">
            <v>60502</v>
          </cell>
          <cell r="AW2114" t="str">
            <v>7563</v>
          </cell>
        </row>
        <row r="2115">
          <cell r="C2115" t="str">
            <v>УТ000001439</v>
          </cell>
          <cell r="D2115" t="str">
            <v>13. Зеркала</v>
          </cell>
          <cell r="E2115" t="str">
            <v>Зеркала</v>
          </cell>
          <cell r="G2115" t="str">
            <v>0</v>
          </cell>
          <cell r="H2115" t="str">
            <v>Lustro Volare D, зеркало (квадрат, с внутр.подсветкой, 110х90)</v>
          </cell>
          <cell r="I2115" t="str">
            <v>DV</v>
          </cell>
          <cell r="J2115">
            <v>0</v>
          </cell>
          <cell r="K2115">
            <v>0</v>
          </cell>
          <cell r="L2115">
            <v>0</v>
          </cell>
          <cell r="O2115">
            <v>3.9E-2</v>
          </cell>
          <cell r="R2115" t="str">
            <v>CC</v>
          </cell>
          <cell r="S2115" t="str">
            <v>Final Sale</v>
          </cell>
          <cell r="U2115">
            <v>2</v>
          </cell>
          <cell r="V2115">
            <v>2</v>
          </cell>
          <cell r="W2115">
            <v>2</v>
          </cell>
          <cell r="AO2115" t="str">
            <v>28 490</v>
          </cell>
          <cell r="AP2115" t="str">
            <v>45490</v>
          </cell>
          <cell r="AQ2115" t="str">
            <v>28 490</v>
          </cell>
          <cell r="AR2115" t="str">
            <v>284,9</v>
          </cell>
          <cell r="AS2115">
            <v>569.79999999999995</v>
          </cell>
          <cell r="AT2115" t="str">
            <v>31139</v>
          </cell>
          <cell r="AU2115" t="str">
            <v>15569</v>
          </cell>
          <cell r="AV2115" t="str">
            <v>25949</v>
          </cell>
          <cell r="AW2115" t="str">
            <v>12975</v>
          </cell>
        </row>
        <row r="2116">
          <cell r="C2116" t="str">
            <v>УТ000001304</v>
          </cell>
          <cell r="D2116" t="str">
            <v>13. Зеркала</v>
          </cell>
          <cell r="E2116" t="str">
            <v>Зеркала</v>
          </cell>
          <cell r="G2116" t="str">
            <v>0</v>
          </cell>
          <cell r="H2116" t="str">
            <v>Lustro Volare, зеркало (квадрат, с внутр.подсветкой, 110х90)</v>
          </cell>
          <cell r="I2116" t="str">
            <v>DV</v>
          </cell>
          <cell r="J2116">
            <v>0</v>
          </cell>
          <cell r="K2116">
            <v>0</v>
          </cell>
          <cell r="L2116">
            <v>0</v>
          </cell>
          <cell r="O2116">
            <v>3.9E-2</v>
          </cell>
          <cell r="R2116" t="str">
            <v>CC</v>
          </cell>
          <cell r="S2116" t="str">
            <v>Final Sale</v>
          </cell>
          <cell r="U2116">
            <v>1</v>
          </cell>
          <cell r="V2116">
            <v>1</v>
          </cell>
          <cell r="W2116">
            <v>1</v>
          </cell>
          <cell r="AO2116" t="str">
            <v>28 990</v>
          </cell>
          <cell r="AP2116" t="str">
            <v>45990</v>
          </cell>
          <cell r="AQ2116" t="str">
            <v>28 990</v>
          </cell>
          <cell r="AR2116" t="str">
            <v>289,9</v>
          </cell>
          <cell r="AS2116">
            <v>289.89999999999998</v>
          </cell>
          <cell r="AT2116" t="str">
            <v>15643</v>
          </cell>
          <cell r="AU2116" t="str">
            <v>15643</v>
          </cell>
          <cell r="AV2116" t="str">
            <v>13036</v>
          </cell>
          <cell r="AW2116" t="str">
            <v>13036</v>
          </cell>
        </row>
        <row r="2117">
          <cell r="C2117" t="str">
            <v>УТ000001163</v>
          </cell>
          <cell r="D2117" t="str">
            <v>13. Зеркала</v>
          </cell>
          <cell r="E2117" t="str">
            <v>Зеркала</v>
          </cell>
          <cell r="G2117" t="str">
            <v>0</v>
          </cell>
          <cell r="H2117" t="str">
            <v>Lustro Wenecja Kolo, зеркало (с внутр. подсветкой,61,6х61,6)</v>
          </cell>
          <cell r="I2117" t="str">
            <v>DV</v>
          </cell>
          <cell r="J2117">
            <v>0</v>
          </cell>
          <cell r="K2117">
            <v>0</v>
          </cell>
          <cell r="L2117">
            <v>0</v>
          </cell>
          <cell r="O2117">
            <v>2.5999999999999999E-2</v>
          </cell>
          <cell r="Q2117" t="str">
            <v>Выведен из ассортимента</v>
          </cell>
          <cell r="R2117" t="str">
            <v>CC</v>
          </cell>
          <cell r="S2117" t="str">
            <v>Final Sale</v>
          </cell>
          <cell r="U2117">
            <v>1</v>
          </cell>
          <cell r="V2117">
            <v>1</v>
          </cell>
          <cell r="W2117">
            <v>1</v>
          </cell>
          <cell r="AO2117" t="str">
            <v>16 490</v>
          </cell>
          <cell r="AP2117" t="str">
            <v>25990</v>
          </cell>
          <cell r="AQ2117" t="str">
            <v>16 490</v>
          </cell>
          <cell r="AR2117" t="str">
            <v>164,9</v>
          </cell>
          <cell r="AS2117">
            <v>164.9</v>
          </cell>
          <cell r="AT2117" t="str">
            <v>8901</v>
          </cell>
          <cell r="AU2117" t="str">
            <v>8901</v>
          </cell>
          <cell r="AV2117" t="str">
            <v>7417</v>
          </cell>
          <cell r="AW2117" t="str">
            <v>7417</v>
          </cell>
        </row>
        <row r="2118">
          <cell r="C2118" t="str">
            <v>УТ000001408</v>
          </cell>
          <cell r="D2118" t="str">
            <v>13. Зеркала</v>
          </cell>
          <cell r="E2118" t="str">
            <v>Зеркала</v>
          </cell>
          <cell r="G2118" t="str">
            <v>0</v>
          </cell>
          <cell r="H2118" t="str">
            <v>Lustro Wenecja Owal 700x900, зеркало (с внутр. подсветкой, 70х90)</v>
          </cell>
          <cell r="I2118" t="str">
            <v>DV</v>
          </cell>
          <cell r="J2118">
            <v>0</v>
          </cell>
          <cell r="K2118">
            <v>0</v>
          </cell>
          <cell r="L2118">
            <v>0</v>
          </cell>
          <cell r="O2118">
            <v>3.9E-2</v>
          </cell>
          <cell r="R2118" t="str">
            <v>CC</v>
          </cell>
          <cell r="S2118" t="str">
            <v>Final Sale</v>
          </cell>
          <cell r="U2118">
            <v>7</v>
          </cell>
          <cell r="V2118">
            <v>7</v>
          </cell>
          <cell r="W2118">
            <v>7</v>
          </cell>
          <cell r="AO2118" t="str">
            <v>18 490</v>
          </cell>
          <cell r="AP2118" t="str">
            <v>29490</v>
          </cell>
          <cell r="AQ2118" t="str">
            <v>18 490</v>
          </cell>
          <cell r="AR2118" t="str">
            <v>184,9</v>
          </cell>
          <cell r="AS2118">
            <v>1294.3</v>
          </cell>
          <cell r="AT2118" t="str">
            <v>70194</v>
          </cell>
          <cell r="AU2118" t="str">
            <v>10028</v>
          </cell>
          <cell r="AV2118" t="str">
            <v>58495</v>
          </cell>
          <cell r="AW2118" t="str">
            <v>8356</v>
          </cell>
          <cell r="AX2118">
            <v>52008.13</v>
          </cell>
        </row>
        <row r="2119">
          <cell r="C2119" t="str">
            <v>КА-00015339</v>
          </cell>
          <cell r="D2119" t="str">
            <v>14. Кофемашины</v>
          </cell>
          <cell r="E2119" t="str">
            <v>Кофемашины встраиваемые</v>
          </cell>
          <cell r="F2119" t="str">
            <v>Черный</v>
          </cell>
          <cell r="G2119" t="str">
            <v>592</v>
          </cell>
          <cell r="H2119" t="str">
            <v>Кофемашина встраиваемая MAUNFELD AMCM1503B</v>
          </cell>
          <cell r="I2119" t="str">
            <v>Arda (Zhejiang) Electric Co., Ltd</v>
          </cell>
          <cell r="J2119">
            <v>60</v>
          </cell>
          <cell r="K2119">
            <v>40</v>
          </cell>
          <cell r="L2119">
            <v>75</v>
          </cell>
          <cell r="M2119">
            <v>288</v>
          </cell>
          <cell r="N2119">
            <v>50</v>
          </cell>
          <cell r="O2119">
            <v>0.19400000000000001</v>
          </cell>
          <cell r="R2119" t="str">
            <v>AA</v>
          </cell>
          <cell r="S2119" t="str">
            <v>Основной премиум</v>
          </cell>
          <cell r="U2119">
            <v>147</v>
          </cell>
          <cell r="V2119">
            <v>147</v>
          </cell>
          <cell r="W2119">
            <v>137</v>
          </cell>
          <cell r="X2119">
            <v>35</v>
          </cell>
          <cell r="AA2119">
            <v>123</v>
          </cell>
          <cell r="AB2119">
            <v>17</v>
          </cell>
          <cell r="AC2119">
            <v>5</v>
          </cell>
          <cell r="AD2119">
            <v>6</v>
          </cell>
          <cell r="AE2119">
            <v>4</v>
          </cell>
          <cell r="AG2119">
            <v>3</v>
          </cell>
          <cell r="AH2119">
            <v>2</v>
          </cell>
          <cell r="AI2119">
            <v>-15</v>
          </cell>
          <cell r="AJ2119">
            <v>13</v>
          </cell>
          <cell r="AK2119">
            <v>8</v>
          </cell>
          <cell r="AM2119">
            <v>166</v>
          </cell>
          <cell r="AN2119">
            <v>14.872999999999999</v>
          </cell>
          <cell r="AO2119" t="str">
            <v>188990</v>
          </cell>
          <cell r="AP2119" t="str">
            <v>188990</v>
          </cell>
          <cell r="AR2119" t="str">
            <v>1 889,9</v>
          </cell>
          <cell r="AS2119">
            <v>277815.3</v>
          </cell>
          <cell r="AT2119" t="str">
            <v>7813291</v>
          </cell>
          <cell r="AU2119" t="str">
            <v>53152</v>
          </cell>
          <cell r="AV2119" t="str">
            <v>6511076</v>
          </cell>
          <cell r="AW2119" t="str">
            <v>44293</v>
          </cell>
        </row>
        <row r="2120">
          <cell r="C2120" t="str">
            <v>КА-00017826</v>
          </cell>
          <cell r="D2120" t="str">
            <v>14. Кофемашины</v>
          </cell>
          <cell r="E2120" t="str">
            <v>Кофемашины встраиваемые</v>
          </cell>
          <cell r="F2120" t="str">
            <v>Нержавеющая сталь</v>
          </cell>
          <cell r="G2120" t="str">
            <v>592</v>
          </cell>
          <cell r="H2120" t="str">
            <v>Кофемашина встраиваемая MAUNFELD AMCM1503S</v>
          </cell>
          <cell r="I2120" t="str">
            <v>Arda (Zhejiang) Electric Co., Ltd</v>
          </cell>
          <cell r="J2120">
            <v>60</v>
          </cell>
          <cell r="K2120">
            <v>40</v>
          </cell>
          <cell r="L2120">
            <v>75</v>
          </cell>
          <cell r="M2120">
            <v>288</v>
          </cell>
          <cell r="N2120">
            <v>50</v>
          </cell>
          <cell r="O2120">
            <v>0.19400000000000001</v>
          </cell>
          <cell r="R2120" t="str">
            <v>BC</v>
          </cell>
          <cell r="S2120" t="str">
            <v>Основной премиум</v>
          </cell>
          <cell r="U2120">
            <v>40</v>
          </cell>
          <cell r="V2120">
            <v>40</v>
          </cell>
          <cell r="W2120">
            <v>32</v>
          </cell>
          <cell r="X2120">
            <v>9</v>
          </cell>
          <cell r="AA2120">
            <v>3</v>
          </cell>
          <cell r="AB2120">
            <v>3</v>
          </cell>
          <cell r="AD2120">
            <v>5</v>
          </cell>
          <cell r="AE2120">
            <v>7</v>
          </cell>
          <cell r="AF2120">
            <v>17</v>
          </cell>
          <cell r="AG2120">
            <v>5</v>
          </cell>
          <cell r="AH2120">
            <v>6</v>
          </cell>
          <cell r="AK2120">
            <v>3</v>
          </cell>
          <cell r="AM2120">
            <v>49</v>
          </cell>
          <cell r="AN2120">
            <v>4.3899999999999997</v>
          </cell>
          <cell r="AO2120" t="str">
            <v>189990</v>
          </cell>
          <cell r="AP2120" t="str">
            <v>189990</v>
          </cell>
          <cell r="AR2120" t="str">
            <v>1 899,9</v>
          </cell>
          <cell r="AS2120">
            <v>75996</v>
          </cell>
          <cell r="AT2120" t="str">
            <v>2404734</v>
          </cell>
          <cell r="AU2120" t="str">
            <v>60118</v>
          </cell>
          <cell r="AV2120" t="str">
            <v>2003945</v>
          </cell>
          <cell r="AW2120" t="str">
            <v>50099</v>
          </cell>
        </row>
        <row r="2121">
          <cell r="C2121" t="str">
            <v>КА-00017825</v>
          </cell>
          <cell r="D2121" t="str">
            <v>14. Кофемашины</v>
          </cell>
          <cell r="E2121" t="str">
            <v>Кофемашины встраиваемые</v>
          </cell>
          <cell r="F2121" t="str">
            <v>Белый</v>
          </cell>
          <cell r="G2121" t="str">
            <v>592</v>
          </cell>
          <cell r="H2121" t="str">
            <v>Кофемашина встраиваемая MAUNFELD AMCM1503W</v>
          </cell>
          <cell r="I2121" t="str">
            <v>Arda (Zhejiang) Electric Co., Ltd</v>
          </cell>
          <cell r="J2121">
            <v>60</v>
          </cell>
          <cell r="K2121">
            <v>40</v>
          </cell>
          <cell r="L2121">
            <v>75</v>
          </cell>
          <cell r="M2121">
            <v>288</v>
          </cell>
          <cell r="N2121">
            <v>100</v>
          </cell>
          <cell r="O2121">
            <v>0.19400000000000001</v>
          </cell>
          <cell r="R2121" t="str">
            <v>BC</v>
          </cell>
          <cell r="S2121" t="str">
            <v>Основной премиум</v>
          </cell>
          <cell r="U2121">
            <v>2</v>
          </cell>
          <cell r="V2121">
            <v>2</v>
          </cell>
          <cell r="X2121">
            <v>5</v>
          </cell>
          <cell r="AA2121">
            <v>4</v>
          </cell>
          <cell r="AB2121">
            <v>3</v>
          </cell>
          <cell r="AD2121">
            <v>3</v>
          </cell>
          <cell r="AE2121">
            <v>3</v>
          </cell>
          <cell r="AF2121">
            <v>3</v>
          </cell>
          <cell r="AH2121">
            <v>1</v>
          </cell>
          <cell r="AJ2121">
            <v>3</v>
          </cell>
          <cell r="AK2121">
            <v>1</v>
          </cell>
          <cell r="AM2121">
            <v>21</v>
          </cell>
          <cell r="AN2121">
            <v>1.8819999999999999</v>
          </cell>
          <cell r="AO2121" t="str">
            <v>190990</v>
          </cell>
          <cell r="AP2121" t="str">
            <v>190990</v>
          </cell>
          <cell r="AR2121" t="str">
            <v>1 909,9</v>
          </cell>
          <cell r="AS2121">
            <v>3819.8</v>
          </cell>
          <cell r="AT2121" t="str">
            <v>97908</v>
          </cell>
          <cell r="AU2121" t="str">
            <v>48954</v>
          </cell>
          <cell r="AV2121" t="str">
            <v>81590</v>
          </cell>
          <cell r="AW2121" t="str">
            <v>40795</v>
          </cell>
          <cell r="AX2121">
            <v>357631.1</v>
          </cell>
        </row>
        <row r="2122">
          <cell r="C2122" t="str">
            <v>КА-00024137</v>
          </cell>
          <cell r="D2122" t="str">
            <v>14. Кофемашины</v>
          </cell>
          <cell r="E2122" t="str">
            <v>Кофемашины встраиваемые</v>
          </cell>
          <cell r="G2122" t="str">
            <v>0</v>
          </cell>
          <cell r="H2122" t="str">
            <v>Кофемашина встраиваемая MAUNFELD RB45C-T ОБРАЗЕЦ</v>
          </cell>
          <cell r="I2122" t="str">
            <v>JENS</v>
          </cell>
          <cell r="J2122">
            <v>60</v>
          </cell>
          <cell r="K2122">
            <v>40</v>
          </cell>
          <cell r="L2122">
            <v>75</v>
          </cell>
          <cell r="O2122">
            <v>0.19400000000000001</v>
          </cell>
          <cell r="R2122" t="str">
            <v>CC</v>
          </cell>
          <cell r="U2122">
            <v>1</v>
          </cell>
          <cell r="V2122">
            <v>1</v>
          </cell>
          <cell r="AO2122" t="str">
            <v>0</v>
          </cell>
          <cell r="AP2122" t="str">
            <v>0</v>
          </cell>
          <cell r="AT2122" t="str">
            <v>96300</v>
          </cell>
          <cell r="AU2122" t="str">
            <v>96300</v>
          </cell>
          <cell r="AV2122" t="str">
            <v>80250</v>
          </cell>
          <cell r="AW2122" t="str">
            <v>80250</v>
          </cell>
        </row>
        <row r="2123">
          <cell r="C2123" t="str">
            <v>КА-00023310</v>
          </cell>
          <cell r="D2123" t="str">
            <v>14. Кофемашины</v>
          </cell>
          <cell r="E2123" t="str">
            <v>Кофемашины отдельностоящие</v>
          </cell>
          <cell r="F2123" t="str">
            <v>Черный</v>
          </cell>
          <cell r="G2123" t="str">
            <v>184</v>
          </cell>
          <cell r="H2123" t="str">
            <v>Кофемашина MAUNFELD MF-A7021BK</v>
          </cell>
          <cell r="I2123" t="str">
            <v>Tunbow</v>
          </cell>
          <cell r="J2123">
            <v>60</v>
          </cell>
          <cell r="K2123">
            <v>40</v>
          </cell>
          <cell r="L2123">
            <v>75</v>
          </cell>
          <cell r="M2123">
            <v>1488</v>
          </cell>
          <cell r="O2123">
            <v>3.5999999999999997E-2</v>
          </cell>
          <cell r="R2123" t="str">
            <v>AA</v>
          </cell>
          <cell r="S2123" t="str">
            <v>Онлайн</v>
          </cell>
          <cell r="U2123">
            <v>773</v>
          </cell>
          <cell r="V2123">
            <v>773</v>
          </cell>
          <cell r="W2123">
            <v>743</v>
          </cell>
          <cell r="X2123">
            <v>130</v>
          </cell>
          <cell r="AA2123">
            <v>6</v>
          </cell>
          <cell r="AB2123">
            <v>24</v>
          </cell>
          <cell r="AC2123">
            <v>26</v>
          </cell>
          <cell r="AD2123">
            <v>60</v>
          </cell>
          <cell r="AE2123">
            <v>53</v>
          </cell>
          <cell r="AF2123">
            <v>44</v>
          </cell>
          <cell r="AG2123">
            <v>66</v>
          </cell>
          <cell r="AH2123">
            <v>36</v>
          </cell>
          <cell r="AI2123">
            <v>68</v>
          </cell>
          <cell r="AJ2123">
            <v>86</v>
          </cell>
          <cell r="AK2123">
            <v>4</v>
          </cell>
          <cell r="AL2123">
            <v>1</v>
          </cell>
          <cell r="AM2123">
            <v>474</v>
          </cell>
          <cell r="AN2123">
            <v>42.468000000000004</v>
          </cell>
          <cell r="AO2123" t="str">
            <v>35 990</v>
          </cell>
          <cell r="AP2123" t="str">
            <v>39990</v>
          </cell>
          <cell r="AQ2123" t="str">
            <v>35 990</v>
          </cell>
          <cell r="AR2123" t="str">
            <v>359,9</v>
          </cell>
          <cell r="AS2123">
            <v>278202.7</v>
          </cell>
          <cell r="AT2123" t="str">
            <v>14855630</v>
          </cell>
          <cell r="AU2123" t="str">
            <v>19218</v>
          </cell>
          <cell r="AV2123" t="str">
            <v>12379692</v>
          </cell>
          <cell r="AW2123" t="str">
            <v>16015</v>
          </cell>
        </row>
        <row r="2124">
          <cell r="C2124" t="str">
            <v>КА-00018399</v>
          </cell>
          <cell r="D2124" t="str">
            <v>14. Кофемашины</v>
          </cell>
          <cell r="E2124" t="str">
            <v>Кофемашины отдельностоящие</v>
          </cell>
          <cell r="F2124" t="str">
            <v>Серый</v>
          </cell>
          <cell r="G2124" t="str">
            <v>184</v>
          </cell>
          <cell r="H2124" t="str">
            <v>Кофемашина MAUNFELD MF-A7021GR</v>
          </cell>
          <cell r="I2124" t="str">
            <v>Tunbow</v>
          </cell>
          <cell r="J2124">
            <v>60</v>
          </cell>
          <cell r="K2124">
            <v>40</v>
          </cell>
          <cell r="L2124">
            <v>75</v>
          </cell>
          <cell r="M2124">
            <v>1488</v>
          </cell>
          <cell r="O2124">
            <v>3.5999999999999997E-2</v>
          </cell>
          <cell r="P2124" t="str">
            <v>АШ, ТП</v>
          </cell>
          <cell r="R2124" t="str">
            <v>AA</v>
          </cell>
          <cell r="S2124" t="str">
            <v>Онлайн</v>
          </cell>
          <cell r="U2124">
            <v>603</v>
          </cell>
          <cell r="V2124">
            <v>603</v>
          </cell>
          <cell r="W2124">
            <v>554</v>
          </cell>
          <cell r="X2124">
            <v>45</v>
          </cell>
          <cell r="AA2124">
            <v>34</v>
          </cell>
          <cell r="AB2124">
            <v>65</v>
          </cell>
          <cell r="AC2124">
            <v>48</v>
          </cell>
          <cell r="AD2124">
            <v>23</v>
          </cell>
          <cell r="AE2124">
            <v>30</v>
          </cell>
          <cell r="AF2124">
            <v>25</v>
          </cell>
          <cell r="AG2124">
            <v>60</v>
          </cell>
          <cell r="AH2124">
            <v>48</v>
          </cell>
          <cell r="AI2124">
            <v>68</v>
          </cell>
          <cell r="AJ2124">
            <v>50</v>
          </cell>
          <cell r="AK2124">
            <v>10</v>
          </cell>
          <cell r="AL2124">
            <v>1</v>
          </cell>
          <cell r="AM2124">
            <v>462</v>
          </cell>
          <cell r="AN2124">
            <v>41.393000000000001</v>
          </cell>
          <cell r="AO2124" t="str">
            <v>40 990</v>
          </cell>
          <cell r="AP2124" t="str">
            <v>45490</v>
          </cell>
          <cell r="AQ2124" t="str">
            <v>40 990</v>
          </cell>
          <cell r="AR2124" t="str">
            <v>409,9</v>
          </cell>
          <cell r="AS2124">
            <v>247169.7</v>
          </cell>
          <cell r="AT2124" t="str">
            <v>10678283</v>
          </cell>
          <cell r="AU2124" t="str">
            <v>17709</v>
          </cell>
          <cell r="AV2124" t="str">
            <v>8898569</v>
          </cell>
          <cell r="AW2124" t="str">
            <v>14757</v>
          </cell>
        </row>
        <row r="2125">
          <cell r="C2125" t="str">
            <v>КА-00018398</v>
          </cell>
          <cell r="D2125" t="str">
            <v>14. Кофемашины</v>
          </cell>
          <cell r="E2125" t="str">
            <v>Кофемашины отдельностоящие</v>
          </cell>
          <cell r="F2125" t="str">
            <v>Красный</v>
          </cell>
          <cell r="G2125" t="str">
            <v>184</v>
          </cell>
          <cell r="H2125" t="str">
            <v>Кофемашина MAUNFELD MF-A7021RD</v>
          </cell>
          <cell r="I2125" t="str">
            <v>Tunbow</v>
          </cell>
          <cell r="J2125">
            <v>60</v>
          </cell>
          <cell r="K2125">
            <v>40</v>
          </cell>
          <cell r="L2125">
            <v>75</v>
          </cell>
          <cell r="M2125">
            <v>1488</v>
          </cell>
          <cell r="O2125">
            <v>3.5999999999999997E-2</v>
          </cell>
          <cell r="P2125" t="str">
            <v>АШ, ТП</v>
          </cell>
          <cell r="R2125" t="str">
            <v>CB</v>
          </cell>
          <cell r="S2125" t="str">
            <v>Онлайн</v>
          </cell>
          <cell r="U2125">
            <v>8</v>
          </cell>
          <cell r="V2125">
            <v>8</v>
          </cell>
          <cell r="X2125">
            <v>16</v>
          </cell>
          <cell r="AA2125">
            <v>5</v>
          </cell>
          <cell r="AB2125">
            <v>6</v>
          </cell>
          <cell r="AC2125">
            <v>2</v>
          </cell>
          <cell r="AD2125">
            <v>6</v>
          </cell>
          <cell r="AE2125">
            <v>4</v>
          </cell>
          <cell r="AF2125">
            <v>5</v>
          </cell>
          <cell r="AG2125">
            <v>6</v>
          </cell>
          <cell r="AH2125">
            <v>1</v>
          </cell>
          <cell r="AI2125">
            <v>7</v>
          </cell>
          <cell r="AJ2125">
            <v>17</v>
          </cell>
          <cell r="AM2125">
            <v>59</v>
          </cell>
          <cell r="AN2125">
            <v>5.2859999999999996</v>
          </cell>
          <cell r="AO2125" t="str">
            <v>45490</v>
          </cell>
          <cell r="AP2125" t="str">
            <v>45490</v>
          </cell>
          <cell r="AR2125" t="str">
            <v>454,9</v>
          </cell>
          <cell r="AS2125">
            <v>3639.2</v>
          </cell>
          <cell r="AT2125" t="str">
            <v>142741</v>
          </cell>
          <cell r="AU2125" t="str">
            <v>17843</v>
          </cell>
          <cell r="AV2125" t="str">
            <v>118951</v>
          </cell>
          <cell r="AW2125" t="str">
            <v>14869</v>
          </cell>
        </row>
        <row r="2126">
          <cell r="C2126" t="str">
            <v>КА-00018397</v>
          </cell>
          <cell r="D2126" t="str">
            <v>14. Кофемашины</v>
          </cell>
          <cell r="E2126" t="str">
            <v>Кофемашины отдельностоящие</v>
          </cell>
          <cell r="F2126" t="str">
            <v>Белый</v>
          </cell>
          <cell r="G2126" t="str">
            <v>184</v>
          </cell>
          <cell r="H2126" t="str">
            <v>Кофемашина MAUNFELD MF-A7021WH</v>
          </cell>
          <cell r="I2126" t="str">
            <v>Tunbow</v>
          </cell>
          <cell r="J2126">
            <v>60</v>
          </cell>
          <cell r="K2126">
            <v>40</v>
          </cell>
          <cell r="L2126">
            <v>75</v>
          </cell>
          <cell r="M2126">
            <v>1488</v>
          </cell>
          <cell r="O2126">
            <v>3.5999999999999997E-2</v>
          </cell>
          <cell r="P2126" t="str">
            <v>АШ, ТП</v>
          </cell>
          <cell r="R2126" t="str">
            <v>AA</v>
          </cell>
          <cell r="S2126" t="str">
            <v>Онлайн</v>
          </cell>
          <cell r="U2126">
            <v>818</v>
          </cell>
          <cell r="V2126">
            <v>818</v>
          </cell>
          <cell r="W2126">
            <v>792</v>
          </cell>
          <cell r="X2126">
            <v>69</v>
          </cell>
          <cell r="AA2126">
            <v>10</v>
          </cell>
          <cell r="AB2126">
            <v>23</v>
          </cell>
          <cell r="AC2126">
            <v>9</v>
          </cell>
          <cell r="AD2126">
            <v>20</v>
          </cell>
          <cell r="AE2126">
            <v>18</v>
          </cell>
          <cell r="AF2126">
            <v>37</v>
          </cell>
          <cell r="AG2126">
            <v>29</v>
          </cell>
          <cell r="AH2126">
            <v>32</v>
          </cell>
          <cell r="AI2126">
            <v>59</v>
          </cell>
          <cell r="AJ2126">
            <v>83</v>
          </cell>
          <cell r="AK2126">
            <v>12</v>
          </cell>
          <cell r="AL2126">
            <v>2</v>
          </cell>
          <cell r="AM2126">
            <v>334</v>
          </cell>
          <cell r="AN2126">
            <v>29.925000000000001</v>
          </cell>
          <cell r="AO2126" t="str">
            <v>40 990</v>
          </cell>
          <cell r="AP2126" t="str">
            <v>45490</v>
          </cell>
          <cell r="AQ2126" t="str">
            <v>40 990</v>
          </cell>
          <cell r="AR2126" t="str">
            <v>409,9</v>
          </cell>
          <cell r="AS2126">
            <v>335298.2</v>
          </cell>
          <cell r="AT2126" t="str">
            <v>15577280</v>
          </cell>
          <cell r="AU2126" t="str">
            <v>19043</v>
          </cell>
          <cell r="AV2126" t="str">
            <v>12981067</v>
          </cell>
          <cell r="AW2126" t="str">
            <v>15869</v>
          </cell>
        </row>
        <row r="2127">
          <cell r="C2127" t="str">
            <v>КА-00023311</v>
          </cell>
          <cell r="D2127" t="str">
            <v>14. Кофемашины</v>
          </cell>
          <cell r="E2127" t="str">
            <v>Кофемашины отдельностоящие</v>
          </cell>
          <cell r="F2127" t="str">
            <v>Черный</v>
          </cell>
          <cell r="G2127" t="str">
            <v>184</v>
          </cell>
          <cell r="H2127" t="str">
            <v>Кофемашина MAUNFELD MF-A8021CBK</v>
          </cell>
          <cell r="I2127" t="str">
            <v>Tunbow</v>
          </cell>
          <cell r="J2127">
            <v>60</v>
          </cell>
          <cell r="K2127">
            <v>40</v>
          </cell>
          <cell r="L2127">
            <v>75</v>
          </cell>
          <cell r="M2127">
            <v>1488</v>
          </cell>
          <cell r="O2127">
            <v>3.5999999999999997E-2</v>
          </cell>
          <cell r="R2127" t="str">
            <v>CC</v>
          </cell>
          <cell r="S2127" t="str">
            <v>Онлайн</v>
          </cell>
          <cell r="U2127">
            <v>970</v>
          </cell>
          <cell r="V2127">
            <v>970</v>
          </cell>
          <cell r="W2127">
            <v>939</v>
          </cell>
          <cell r="X2127">
            <v>53</v>
          </cell>
          <cell r="AB2127">
            <v>3</v>
          </cell>
          <cell r="AC2127">
            <v>1</v>
          </cell>
          <cell r="AD2127">
            <v>5</v>
          </cell>
          <cell r="AE2127">
            <v>14</v>
          </cell>
          <cell r="AF2127">
            <v>27</v>
          </cell>
          <cell r="AG2127">
            <v>45</v>
          </cell>
          <cell r="AH2127">
            <v>18</v>
          </cell>
          <cell r="AI2127">
            <v>42</v>
          </cell>
          <cell r="AJ2127">
            <v>35</v>
          </cell>
          <cell r="AK2127">
            <v>18</v>
          </cell>
          <cell r="AM2127">
            <v>208</v>
          </cell>
          <cell r="AN2127">
            <v>18.635999999999999</v>
          </cell>
          <cell r="AO2127" t="str">
            <v>39 990</v>
          </cell>
          <cell r="AP2127" t="str">
            <v>43990</v>
          </cell>
          <cell r="AQ2127" t="str">
            <v>39 990</v>
          </cell>
          <cell r="AR2127" t="str">
            <v>399,9</v>
          </cell>
          <cell r="AS2127">
            <v>387903</v>
          </cell>
          <cell r="AT2127" t="str">
            <v>20645449</v>
          </cell>
          <cell r="AU2127" t="str">
            <v>21284</v>
          </cell>
          <cell r="AV2127" t="str">
            <v>17204541</v>
          </cell>
          <cell r="AW2127" t="str">
            <v>17737</v>
          </cell>
        </row>
        <row r="2128">
          <cell r="C2128" t="str">
            <v>КА-00023312</v>
          </cell>
          <cell r="D2128" t="str">
            <v>14. Кофемашины</v>
          </cell>
          <cell r="E2128" t="str">
            <v>Кофемашины отдельностоящие</v>
          </cell>
          <cell r="F2128" t="str">
            <v>Белый</v>
          </cell>
          <cell r="G2128" t="str">
            <v>184</v>
          </cell>
          <cell r="H2128" t="str">
            <v>Кофемашина MAUNFELD MF-A8021CWH</v>
          </cell>
          <cell r="I2128" t="str">
            <v>Tunbow</v>
          </cell>
          <cell r="J2128">
            <v>60</v>
          </cell>
          <cell r="K2128">
            <v>40</v>
          </cell>
          <cell r="L2128">
            <v>75</v>
          </cell>
          <cell r="M2128">
            <v>1488</v>
          </cell>
          <cell r="O2128">
            <v>3.5999999999999997E-2</v>
          </cell>
          <cell r="R2128" t="str">
            <v>D</v>
          </cell>
          <cell r="S2128" t="str">
            <v>Онлайн</v>
          </cell>
          <cell r="U2128">
            <v>874</v>
          </cell>
          <cell r="V2128">
            <v>874</v>
          </cell>
          <cell r="W2128">
            <v>856</v>
          </cell>
          <cell r="X2128">
            <v>40</v>
          </cell>
          <cell r="AA2128">
            <v>9</v>
          </cell>
          <cell r="AB2128">
            <v>11</v>
          </cell>
          <cell r="AC2128">
            <v>26</v>
          </cell>
          <cell r="AD2128">
            <v>35</v>
          </cell>
          <cell r="AE2128">
            <v>32</v>
          </cell>
          <cell r="AF2128">
            <v>29</v>
          </cell>
          <cell r="AG2128">
            <v>44</v>
          </cell>
          <cell r="AH2128">
            <v>31</v>
          </cell>
          <cell r="AI2128">
            <v>30</v>
          </cell>
          <cell r="AJ2128">
            <v>39</v>
          </cell>
          <cell r="AK2128">
            <v>4</v>
          </cell>
          <cell r="AM2128">
            <v>290</v>
          </cell>
          <cell r="AN2128">
            <v>25.983000000000001</v>
          </cell>
          <cell r="AO2128" t="str">
            <v>39 990</v>
          </cell>
          <cell r="AP2128" t="str">
            <v>43990</v>
          </cell>
          <cell r="AQ2128" t="str">
            <v>39 990</v>
          </cell>
          <cell r="AR2128" t="str">
            <v>399,9</v>
          </cell>
          <cell r="AS2128">
            <v>349512.6</v>
          </cell>
          <cell r="AT2128" t="str">
            <v>19248189</v>
          </cell>
          <cell r="AU2128" t="str">
            <v>22023</v>
          </cell>
          <cell r="AV2128" t="str">
            <v>16040157</v>
          </cell>
          <cell r="AW2128" t="str">
            <v>18353</v>
          </cell>
          <cell r="AX2128">
            <v>1601725.4</v>
          </cell>
        </row>
        <row r="2129">
          <cell r="C2129" t="str">
            <v>КА-00024434</v>
          </cell>
          <cell r="D2129" t="str">
            <v>14. Кофемашины</v>
          </cell>
          <cell r="E2129" t="str">
            <v>Кофемашины встраиваемые</v>
          </cell>
          <cell r="F2129" t="str">
            <v>Черный</v>
          </cell>
          <cell r="G2129" t="str">
            <v>0</v>
          </cell>
          <cell r="H2129" t="str">
            <v>кофемашина автомат MAUNFELD XCMO4414GB Sample образец</v>
          </cell>
          <cell r="I2129" t="str">
            <v>XINGBANG</v>
          </cell>
          <cell r="J2129">
            <v>45</v>
          </cell>
          <cell r="K2129">
            <v>40</v>
          </cell>
          <cell r="L2129">
            <v>60</v>
          </cell>
          <cell r="M2129">
            <v>216</v>
          </cell>
          <cell r="N2129">
            <v>100</v>
          </cell>
          <cell r="R2129" t="str">
            <v>CC</v>
          </cell>
          <cell r="AO2129" t="str">
            <v>0</v>
          </cell>
          <cell r="AP2129" t="str">
            <v>0</v>
          </cell>
        </row>
        <row r="2130">
          <cell r="C2130" t="str">
            <v>КА-00015350</v>
          </cell>
          <cell r="D2130" t="str">
            <v>15. Аксессуары для МБТ</v>
          </cell>
          <cell r="E2130" t="str">
            <v>Аксессуары для МБТ</v>
          </cell>
          <cell r="G2130" t="str">
            <v>300</v>
          </cell>
          <cell r="H2130" t="str">
            <v>Пластина верхняя PL-001up для гриля MAUNFELD MF-1311B</v>
          </cell>
          <cell r="I2130" t="str">
            <v>BORINE</v>
          </cell>
          <cell r="J2130">
            <v>60</v>
          </cell>
          <cell r="K2130">
            <v>40</v>
          </cell>
          <cell r="L2130">
            <v>75</v>
          </cell>
          <cell r="M2130">
            <v>33300</v>
          </cell>
          <cell r="O2130">
            <v>4.0000000000000001E-3</v>
          </cell>
          <cell r="Q2130" t="str">
            <v>Выведен из ассортимента</v>
          </cell>
          <cell r="R2130" t="str">
            <v>CC</v>
          </cell>
          <cell r="S2130" t="str">
            <v>Онлайн</v>
          </cell>
          <cell r="U2130">
            <v>39</v>
          </cell>
          <cell r="V2130">
            <v>39</v>
          </cell>
          <cell r="W2130">
            <v>36</v>
          </cell>
          <cell r="X2130">
            <v>3</v>
          </cell>
          <cell r="AA2130">
            <v>2</v>
          </cell>
          <cell r="AD2130">
            <v>2</v>
          </cell>
          <cell r="AE2130">
            <v>3</v>
          </cell>
          <cell r="AG2130">
            <v>2</v>
          </cell>
          <cell r="AI2130">
            <v>1</v>
          </cell>
          <cell r="AJ2130">
            <v>3</v>
          </cell>
          <cell r="AK2130">
            <v>1</v>
          </cell>
          <cell r="AM2130">
            <v>14</v>
          </cell>
          <cell r="AN2130">
            <v>1.254</v>
          </cell>
          <cell r="AO2130" t="str">
            <v>1 590</v>
          </cell>
          <cell r="AP2130" t="str">
            <v>1890</v>
          </cell>
          <cell r="AQ2130" t="str">
            <v>1 590</v>
          </cell>
          <cell r="AR2130" t="str">
            <v>15,9</v>
          </cell>
          <cell r="AS2130">
            <v>620.1</v>
          </cell>
          <cell r="AT2130" t="str">
            <v>16785</v>
          </cell>
          <cell r="AU2130" t="str">
            <v>430</v>
          </cell>
          <cell r="AV2130" t="str">
            <v>13988</v>
          </cell>
          <cell r="AW2130" t="str">
            <v>359</v>
          </cell>
        </row>
        <row r="2131">
          <cell r="C2131" t="str">
            <v>КА-00021078</v>
          </cell>
          <cell r="D2131" t="str">
            <v>15. Аксессуары для МБТ</v>
          </cell>
          <cell r="E2131" t="str">
            <v>Аксессуары для МБТ</v>
          </cell>
          <cell r="G2131" t="str">
            <v>299</v>
          </cell>
          <cell r="H2131" t="str">
            <v>Пластина верхняя PL-002up для гриля MAUNFELD MF-1311B</v>
          </cell>
          <cell r="I2131" t="str">
            <v>BORINE</v>
          </cell>
          <cell r="J2131">
            <v>60</v>
          </cell>
          <cell r="K2131">
            <v>40</v>
          </cell>
          <cell r="L2131">
            <v>75</v>
          </cell>
          <cell r="M2131">
            <v>33300</v>
          </cell>
          <cell r="O2131">
            <v>4.0000000000000001E-3</v>
          </cell>
          <cell r="Q2131" t="str">
            <v>Выведен из ассортимента</v>
          </cell>
          <cell r="R2131" t="str">
            <v>CC</v>
          </cell>
          <cell r="S2131" t="str">
            <v>Онлайн</v>
          </cell>
          <cell r="U2131">
            <v>84</v>
          </cell>
          <cell r="V2131">
            <v>84</v>
          </cell>
          <cell r="W2131">
            <v>79</v>
          </cell>
          <cell r="AA2131">
            <v>1</v>
          </cell>
          <cell r="AE2131">
            <v>1</v>
          </cell>
          <cell r="AK2131">
            <v>1</v>
          </cell>
          <cell r="AM2131">
            <v>3</v>
          </cell>
          <cell r="AN2131">
            <v>0.26900000000000002</v>
          </cell>
          <cell r="AO2131" t="str">
            <v>1 590</v>
          </cell>
          <cell r="AP2131" t="str">
            <v>1890</v>
          </cell>
          <cell r="AQ2131" t="str">
            <v>1 590</v>
          </cell>
          <cell r="AR2131" t="str">
            <v>15,9</v>
          </cell>
          <cell r="AS2131">
            <v>1335.6</v>
          </cell>
          <cell r="AT2131" t="str">
            <v>41681</v>
          </cell>
          <cell r="AU2131" t="str">
            <v>496</v>
          </cell>
          <cell r="AV2131" t="str">
            <v>34734</v>
          </cell>
          <cell r="AW2131" t="str">
            <v>414</v>
          </cell>
        </row>
        <row r="2132">
          <cell r="C2132" t="str">
            <v>КА-00015351</v>
          </cell>
          <cell r="D2132" t="str">
            <v>15. Аксессуары для МБТ</v>
          </cell>
          <cell r="E2132" t="str">
            <v>Аксессуары для МБТ</v>
          </cell>
          <cell r="G2132" t="str">
            <v>300</v>
          </cell>
          <cell r="H2132" t="str">
            <v>Пластина нижняя PL-001bot для гриля MAUNFELD MF-1311B</v>
          </cell>
          <cell r="I2132" t="str">
            <v>BORINE</v>
          </cell>
          <cell r="J2132">
            <v>60</v>
          </cell>
          <cell r="K2132">
            <v>40</v>
          </cell>
          <cell r="L2132">
            <v>75</v>
          </cell>
          <cell r="M2132">
            <v>33300</v>
          </cell>
          <cell r="O2132">
            <v>4.0000000000000001E-3</v>
          </cell>
          <cell r="Q2132" t="str">
            <v>Выведен из ассортимента</v>
          </cell>
          <cell r="R2132" t="str">
            <v>BB</v>
          </cell>
          <cell r="S2132" t="str">
            <v>Онлайн</v>
          </cell>
          <cell r="U2132">
            <v>22</v>
          </cell>
          <cell r="V2132">
            <v>22</v>
          </cell>
          <cell r="W2132">
            <v>18</v>
          </cell>
          <cell r="X2132">
            <v>12</v>
          </cell>
          <cell r="AA2132">
            <v>2</v>
          </cell>
          <cell r="AC2132">
            <v>3</v>
          </cell>
          <cell r="AD2132">
            <v>2</v>
          </cell>
          <cell r="AE2132">
            <v>4</v>
          </cell>
          <cell r="AG2132">
            <v>2</v>
          </cell>
          <cell r="AI2132">
            <v>1</v>
          </cell>
          <cell r="AJ2132">
            <v>4</v>
          </cell>
          <cell r="AK2132">
            <v>2</v>
          </cell>
          <cell r="AM2132">
            <v>20</v>
          </cell>
          <cell r="AN2132">
            <v>1.792</v>
          </cell>
          <cell r="AO2132" t="str">
            <v>1 590</v>
          </cell>
          <cell r="AP2132" t="str">
            <v>1890</v>
          </cell>
          <cell r="AQ2132" t="str">
            <v>1 590</v>
          </cell>
          <cell r="AR2132" t="str">
            <v>15,9</v>
          </cell>
          <cell r="AS2132">
            <v>349.8</v>
          </cell>
          <cell r="AT2132" t="str">
            <v>9468</v>
          </cell>
          <cell r="AU2132" t="str">
            <v>430</v>
          </cell>
          <cell r="AV2132" t="str">
            <v>7890</v>
          </cell>
          <cell r="AW2132" t="str">
            <v>359</v>
          </cell>
        </row>
        <row r="2133">
          <cell r="C2133" t="str">
            <v>КА-00021077</v>
          </cell>
          <cell r="D2133" t="str">
            <v>15. Аксессуары для МБТ</v>
          </cell>
          <cell r="E2133" t="str">
            <v>Аксессуары для МБТ</v>
          </cell>
          <cell r="G2133" t="str">
            <v>299</v>
          </cell>
          <cell r="H2133" t="str">
            <v>Пластина нижняя PL-002bot для гриля MAUNFELD MF-1311B</v>
          </cell>
          <cell r="I2133" t="str">
            <v>BORINE</v>
          </cell>
          <cell r="J2133">
            <v>60</v>
          </cell>
          <cell r="K2133">
            <v>40</v>
          </cell>
          <cell r="L2133">
            <v>75</v>
          </cell>
          <cell r="M2133">
            <v>33300</v>
          </cell>
          <cell r="O2133">
            <v>4.0000000000000001E-3</v>
          </cell>
          <cell r="Q2133" t="str">
            <v>Выведен из ассортимента</v>
          </cell>
          <cell r="R2133" t="str">
            <v>CC</v>
          </cell>
          <cell r="S2133" t="str">
            <v>Онлайн</v>
          </cell>
          <cell r="U2133">
            <v>84</v>
          </cell>
          <cell r="V2133">
            <v>84</v>
          </cell>
          <cell r="W2133">
            <v>79</v>
          </cell>
          <cell r="AK2133">
            <v>2</v>
          </cell>
          <cell r="AM2133">
            <v>2</v>
          </cell>
          <cell r="AN2133">
            <v>0.17899999999999999</v>
          </cell>
          <cell r="AO2133" t="str">
            <v>1 590</v>
          </cell>
          <cell r="AP2133" t="str">
            <v>1890</v>
          </cell>
          <cell r="AQ2133" t="str">
            <v>1 590</v>
          </cell>
          <cell r="AR2133" t="str">
            <v>15,9</v>
          </cell>
          <cell r="AS2133">
            <v>1335.6</v>
          </cell>
          <cell r="AT2133" t="str">
            <v>41681</v>
          </cell>
          <cell r="AU2133" t="str">
            <v>496</v>
          </cell>
          <cell r="AV2133" t="str">
            <v>34734</v>
          </cell>
          <cell r="AW2133" t="str">
            <v>414</v>
          </cell>
          <cell r="AX2133">
            <v>3641.1</v>
          </cell>
        </row>
        <row r="2134">
          <cell r="C2134" t="str">
            <v>КА-00015273</v>
          </cell>
          <cell r="D2134" t="str">
            <v>15. Аксессуары для МБТ</v>
          </cell>
          <cell r="E2134" t="str">
            <v>Аксессуары для МБТ</v>
          </cell>
          <cell r="F2134" t="str">
            <v>Белый</v>
          </cell>
          <cell r="G2134" t="str">
            <v>300</v>
          </cell>
          <cell r="H2134" t="str">
            <v>Тряпка из микрофибры для швабры MAUNFELD MF-CP (3шт/уп)</v>
          </cell>
          <cell r="I2134" t="str">
            <v>SHENGYE</v>
          </cell>
          <cell r="J2134">
            <v>0</v>
          </cell>
          <cell r="K2134">
            <v>0</v>
          </cell>
          <cell r="L2134">
            <v>0</v>
          </cell>
          <cell r="M2134">
            <v>60400</v>
          </cell>
          <cell r="O2134">
            <v>1E-3</v>
          </cell>
          <cell r="Q2134" t="str">
            <v>Выведен из ассортимента</v>
          </cell>
          <cell r="R2134" t="str">
            <v>BB</v>
          </cell>
          <cell r="U2134">
            <v>450</v>
          </cell>
          <cell r="Y2134">
            <v>450</v>
          </cell>
          <cell r="AO2134" t="str">
            <v>0</v>
          </cell>
          <cell r="AP2134" t="str">
            <v>0</v>
          </cell>
        </row>
        <row r="2135">
          <cell r="C2135" t="str">
            <v>КА-00019450</v>
          </cell>
          <cell r="D2135" t="str">
            <v>15. Аксессуары для МБТ</v>
          </cell>
          <cell r="E2135" t="str">
            <v>Аксессуары для МБТ</v>
          </cell>
          <cell r="F2135" t="str">
            <v>Белый</v>
          </cell>
          <cell r="G2135" t="str">
            <v>290</v>
          </cell>
          <cell r="H2135" t="str">
            <v>Тряпка из микрофибры для швабры MAUNFELD MF-CP1 (3шт/уп)</v>
          </cell>
          <cell r="I2135" t="str">
            <v>SHENGYE</v>
          </cell>
          <cell r="J2135">
            <v>0</v>
          </cell>
          <cell r="K2135">
            <v>0</v>
          </cell>
          <cell r="L2135">
            <v>0</v>
          </cell>
          <cell r="M2135">
            <v>60400</v>
          </cell>
          <cell r="O2135">
            <v>1E-3</v>
          </cell>
          <cell r="Q2135" t="str">
            <v>Выведен из ассортимента</v>
          </cell>
          <cell r="R2135" t="str">
            <v>BA</v>
          </cell>
          <cell r="S2135" t="str">
            <v>Онлайн</v>
          </cell>
          <cell r="U2135">
            <v>1</v>
          </cell>
          <cell r="V2135">
            <v>1</v>
          </cell>
          <cell r="X2135">
            <v>1</v>
          </cell>
          <cell r="AO2135" t="str">
            <v>674</v>
          </cell>
          <cell r="AP2135" t="str">
            <v>674</v>
          </cell>
          <cell r="AR2135" t="str">
            <v>6,74</v>
          </cell>
          <cell r="AS2135">
            <v>6.74</v>
          </cell>
          <cell r="AT2135" t="str">
            <v>161</v>
          </cell>
          <cell r="AU2135" t="str">
            <v>161</v>
          </cell>
          <cell r="AV2135" t="str">
            <v>134</v>
          </cell>
          <cell r="AW2135" t="str">
            <v>134</v>
          </cell>
        </row>
        <row r="2136">
          <cell r="C2136" t="str">
            <v>КА-00019451</v>
          </cell>
          <cell r="D2136" t="str">
            <v>15. Аксессуары для МБТ</v>
          </cell>
          <cell r="E2136" t="str">
            <v>Аксессуары для МБТ</v>
          </cell>
          <cell r="F2136" t="str">
            <v>Белый</v>
          </cell>
          <cell r="G2136" t="str">
            <v>265</v>
          </cell>
          <cell r="H2136" t="str">
            <v>Тряпка из микрофибры для швабры MAUNFELD MF-CP2 (3шт/уп)</v>
          </cell>
          <cell r="I2136" t="str">
            <v>SHENGYE</v>
          </cell>
          <cell r="J2136">
            <v>0</v>
          </cell>
          <cell r="K2136">
            <v>0</v>
          </cell>
          <cell r="L2136">
            <v>0</v>
          </cell>
          <cell r="M2136">
            <v>60400</v>
          </cell>
          <cell r="O2136">
            <v>5.3999999999999999E-2</v>
          </cell>
          <cell r="Q2136" t="str">
            <v>Выведен из ассортимента</v>
          </cell>
          <cell r="R2136" t="str">
            <v>BB</v>
          </cell>
          <cell r="S2136" t="str">
            <v>Онлайн</v>
          </cell>
          <cell r="U2136">
            <v>1</v>
          </cell>
          <cell r="V2136">
            <v>1</v>
          </cell>
          <cell r="X2136">
            <v>40</v>
          </cell>
          <cell r="AB2136">
            <v>4</v>
          </cell>
          <cell r="AC2136">
            <v>3</v>
          </cell>
          <cell r="AM2136">
            <v>7</v>
          </cell>
          <cell r="AN2136">
            <v>0.627</v>
          </cell>
          <cell r="AO2136" t="str">
            <v>674</v>
          </cell>
          <cell r="AP2136" t="str">
            <v>674</v>
          </cell>
          <cell r="AR2136" t="str">
            <v>6,74</v>
          </cell>
          <cell r="AS2136">
            <v>6.74</v>
          </cell>
          <cell r="AT2136" t="str">
            <v>202</v>
          </cell>
          <cell r="AU2136" t="str">
            <v>202</v>
          </cell>
          <cell r="AV2136" t="str">
            <v>168</v>
          </cell>
          <cell r="AW2136" t="str">
            <v>168</v>
          </cell>
          <cell r="AX2136">
            <v>13.48</v>
          </cell>
        </row>
        <row r="2137">
          <cell r="C2137" t="str">
            <v>КА-00021135</v>
          </cell>
          <cell r="D2137" t="str">
            <v>15. Аксессуары для МБТ</v>
          </cell>
          <cell r="E2137" t="str">
            <v>Аксессуары для МБТ</v>
          </cell>
          <cell r="G2137" t="str">
            <v>68</v>
          </cell>
          <cell r="H2137" t="str">
            <v>Лопатка для теста MAUNFELD MBML-001</v>
          </cell>
          <cell r="I2137" t="str">
            <v>Xinbao</v>
          </cell>
          <cell r="J2137">
            <v>60</v>
          </cell>
          <cell r="K2137">
            <v>40</v>
          </cell>
          <cell r="L2137">
            <v>75</v>
          </cell>
          <cell r="O2137">
            <v>1E-3</v>
          </cell>
          <cell r="Q2137" t="str">
            <v>Выведен из ассортимента</v>
          </cell>
          <cell r="R2137" t="str">
            <v>BA</v>
          </cell>
          <cell r="S2137" t="str">
            <v>Онлайн</v>
          </cell>
          <cell r="U2137">
            <v>236</v>
          </cell>
          <cell r="V2137">
            <v>236</v>
          </cell>
          <cell r="W2137">
            <v>232</v>
          </cell>
          <cell r="X2137">
            <v>40</v>
          </cell>
          <cell r="AA2137">
            <v>12</v>
          </cell>
          <cell r="AB2137">
            <v>6</v>
          </cell>
          <cell r="AC2137">
            <v>8</v>
          </cell>
          <cell r="AD2137">
            <v>20</v>
          </cell>
          <cell r="AE2137">
            <v>2</v>
          </cell>
          <cell r="AF2137">
            <v>9</v>
          </cell>
          <cell r="AG2137">
            <v>9</v>
          </cell>
          <cell r="AH2137">
            <v>4</v>
          </cell>
          <cell r="AI2137">
            <v>20</v>
          </cell>
          <cell r="AJ2137">
            <v>19</v>
          </cell>
          <cell r="AK2137">
            <v>10</v>
          </cell>
          <cell r="AM2137">
            <v>119</v>
          </cell>
          <cell r="AN2137">
            <v>10.662000000000001</v>
          </cell>
          <cell r="AO2137" t="str">
            <v>184</v>
          </cell>
          <cell r="AP2137" t="str">
            <v>217</v>
          </cell>
          <cell r="AQ2137" t="str">
            <v>184</v>
          </cell>
          <cell r="AR2137" t="str">
            <v>1,84</v>
          </cell>
          <cell r="AS2137">
            <v>434.24</v>
          </cell>
          <cell r="AT2137" t="str">
            <v>15933</v>
          </cell>
          <cell r="AU2137" t="str">
            <v>68</v>
          </cell>
          <cell r="AV2137" t="str">
            <v>13278</v>
          </cell>
          <cell r="AW2137" t="str">
            <v>56</v>
          </cell>
        </row>
        <row r="2138">
          <cell r="C2138" t="str">
            <v>КА-00021133</v>
          </cell>
          <cell r="D2138" t="str">
            <v>15. Аксессуары для МБТ</v>
          </cell>
          <cell r="E2138" t="str">
            <v>Аксессуары для МБТ</v>
          </cell>
          <cell r="G2138" t="str">
            <v>190</v>
          </cell>
          <cell r="H2138" t="str">
            <v>Чаша для хлебопечи MAUNFELD MBMC-001</v>
          </cell>
          <cell r="I2138" t="str">
            <v>Xinbao</v>
          </cell>
          <cell r="J2138">
            <v>60</v>
          </cell>
          <cell r="K2138">
            <v>40</v>
          </cell>
          <cell r="L2138">
            <v>75</v>
          </cell>
          <cell r="O2138">
            <v>7.0000000000000001E-3</v>
          </cell>
          <cell r="Q2138" t="str">
            <v>Выведен из ассортимента</v>
          </cell>
          <cell r="R2138" t="str">
            <v>CC</v>
          </cell>
          <cell r="U2138">
            <v>1</v>
          </cell>
          <cell r="V2138">
            <v>1</v>
          </cell>
          <cell r="X2138">
            <v>13</v>
          </cell>
          <cell r="AC2138">
            <v>1</v>
          </cell>
          <cell r="AD2138">
            <v>2</v>
          </cell>
          <cell r="AF2138">
            <v>1</v>
          </cell>
          <cell r="AM2138">
            <v>4</v>
          </cell>
          <cell r="AN2138">
            <v>0.35799999999999998</v>
          </cell>
          <cell r="AO2138" t="str">
            <v>0</v>
          </cell>
          <cell r="AP2138" t="str">
            <v>0</v>
          </cell>
          <cell r="AS2138">
            <v>19.899999999999999</v>
          </cell>
          <cell r="AT2138" t="str">
            <v>598</v>
          </cell>
          <cell r="AU2138" t="str">
            <v>598</v>
          </cell>
          <cell r="AV2138" t="str">
            <v>498</v>
          </cell>
          <cell r="AW2138" t="str">
            <v>498</v>
          </cell>
        </row>
        <row r="2139">
          <cell r="C2139" t="str">
            <v>КА-00021134</v>
          </cell>
          <cell r="D2139" t="str">
            <v>15. Аксессуары для МБТ</v>
          </cell>
          <cell r="E2139" t="str">
            <v>Аксессуары для МБТ</v>
          </cell>
          <cell r="G2139" t="str">
            <v>247</v>
          </cell>
          <cell r="H2139" t="str">
            <v>Чаша для хлебопечи MAUNFELD MBMC-002</v>
          </cell>
          <cell r="I2139" t="str">
            <v>Xinbao</v>
          </cell>
          <cell r="J2139">
            <v>60</v>
          </cell>
          <cell r="K2139">
            <v>40</v>
          </cell>
          <cell r="L2139">
            <v>75</v>
          </cell>
          <cell r="M2139">
            <v>6140</v>
          </cell>
          <cell r="O2139">
            <v>8.0000000000000002E-3</v>
          </cell>
          <cell r="Q2139" t="str">
            <v>Выведен из ассортимента</v>
          </cell>
          <cell r="R2139" t="str">
            <v>AA</v>
          </cell>
          <cell r="S2139" t="str">
            <v>Онлайн</v>
          </cell>
          <cell r="U2139">
            <v>2</v>
          </cell>
          <cell r="V2139">
            <v>2</v>
          </cell>
          <cell r="X2139">
            <v>23</v>
          </cell>
          <cell r="AA2139">
            <v>55</v>
          </cell>
          <cell r="AB2139">
            <v>30</v>
          </cell>
          <cell r="AC2139">
            <v>31</v>
          </cell>
          <cell r="AD2139">
            <v>10</v>
          </cell>
          <cell r="AE2139">
            <v>1</v>
          </cell>
          <cell r="AM2139">
            <v>127</v>
          </cell>
          <cell r="AN2139">
            <v>11.379</v>
          </cell>
          <cell r="AO2139" t="str">
            <v>4290</v>
          </cell>
          <cell r="AP2139" t="str">
            <v>4290</v>
          </cell>
          <cell r="AR2139" t="str">
            <v>42,9</v>
          </cell>
          <cell r="AS2139">
            <v>85.8</v>
          </cell>
          <cell r="AT2139" t="str">
            <v>1229</v>
          </cell>
          <cell r="AU2139" t="str">
            <v>614</v>
          </cell>
          <cell r="AV2139" t="str">
            <v>1024</v>
          </cell>
          <cell r="AW2139" t="str">
            <v>512</v>
          </cell>
          <cell r="AX2139">
            <v>539.94000000000005</v>
          </cell>
        </row>
        <row r="2140">
          <cell r="C2140" t="str">
            <v>КА-00020592</v>
          </cell>
          <cell r="D2140" t="str">
            <v>16. Телевизоры</v>
          </cell>
          <cell r="E2140" t="str">
            <v>Кронштейны для ТВ</v>
          </cell>
          <cell r="F2140" t="str">
            <v>Черный</v>
          </cell>
          <cell r="G2140" t="str">
            <v>508</v>
          </cell>
          <cell r="H2140" t="str">
            <v>Кронштейн для ТВ наклонно-поворотный MAUNFELD MTM-2342FM</v>
          </cell>
          <cell r="I2140" t="str">
            <v>LUMI LEGEND CORPORATION</v>
          </cell>
          <cell r="J2140">
            <v>0</v>
          </cell>
          <cell r="K2140">
            <v>0</v>
          </cell>
          <cell r="L2140">
            <v>0</v>
          </cell>
          <cell r="M2140">
            <v>8180</v>
          </cell>
          <cell r="N2140">
            <v>1000</v>
          </cell>
          <cell r="O2140">
            <v>5.0000000000000001E-3</v>
          </cell>
          <cell r="Q2140" t="str">
            <v>Выведен из ассортимента</v>
          </cell>
          <cell r="R2140" t="str">
            <v>CB</v>
          </cell>
          <cell r="S2140" t="str">
            <v>Онлайн</v>
          </cell>
          <cell r="U2140">
            <v>75</v>
          </cell>
          <cell r="V2140">
            <v>75</v>
          </cell>
          <cell r="W2140">
            <v>64</v>
          </cell>
          <cell r="X2140">
            <v>21</v>
          </cell>
          <cell r="AA2140">
            <v>5</v>
          </cell>
          <cell r="AB2140">
            <v>13</v>
          </cell>
          <cell r="AC2140">
            <v>4</v>
          </cell>
          <cell r="AD2140">
            <v>3</v>
          </cell>
          <cell r="AF2140">
            <v>6</v>
          </cell>
          <cell r="AG2140">
            <v>6</v>
          </cell>
          <cell r="AH2140">
            <v>11</v>
          </cell>
          <cell r="AI2140">
            <v>10</v>
          </cell>
          <cell r="AJ2140">
            <v>4</v>
          </cell>
          <cell r="AM2140">
            <v>62</v>
          </cell>
          <cell r="AN2140">
            <v>5.5549999999999997</v>
          </cell>
          <cell r="AO2140" t="str">
            <v>3 690</v>
          </cell>
          <cell r="AP2140" t="str">
            <v>4390</v>
          </cell>
          <cell r="AQ2140" t="str">
            <v>3 690</v>
          </cell>
          <cell r="AR2140" t="str">
            <v>36,9</v>
          </cell>
          <cell r="AS2140">
            <v>2767.5</v>
          </cell>
          <cell r="AT2140" t="str">
            <v>78575</v>
          </cell>
          <cell r="AU2140" t="str">
            <v>1048</v>
          </cell>
          <cell r="AV2140" t="str">
            <v>65480</v>
          </cell>
          <cell r="AW2140" t="str">
            <v>873</v>
          </cell>
        </row>
        <row r="2141">
          <cell r="C2141" t="str">
            <v>КА-00020593</v>
          </cell>
          <cell r="D2141" t="str">
            <v>16. Телевизоры</v>
          </cell>
          <cell r="E2141" t="str">
            <v>Кронштейны для ТВ</v>
          </cell>
          <cell r="F2141" t="str">
            <v>Черный</v>
          </cell>
          <cell r="G2141" t="str">
            <v>508</v>
          </cell>
          <cell r="H2141" t="str">
            <v>Кронштейн для ТВ наклонно-поворотный MAUNFELD MTM-2355FM</v>
          </cell>
          <cell r="I2141" t="str">
            <v>LUMI LEGEND CORPORATION</v>
          </cell>
          <cell r="J2141">
            <v>0</v>
          </cell>
          <cell r="K2141">
            <v>0</v>
          </cell>
          <cell r="L2141">
            <v>0</v>
          </cell>
          <cell r="M2141">
            <v>8180</v>
          </cell>
          <cell r="N2141">
            <v>1000</v>
          </cell>
          <cell r="O2141">
            <v>5.0000000000000001E-3</v>
          </cell>
          <cell r="Q2141" t="str">
            <v>Выведен из ассортимента</v>
          </cell>
          <cell r="R2141" t="str">
            <v>BB</v>
          </cell>
          <cell r="S2141" t="str">
            <v>Онлайн</v>
          </cell>
          <cell r="U2141">
            <v>77</v>
          </cell>
          <cell r="V2141">
            <v>77</v>
          </cell>
          <cell r="W2141">
            <v>66</v>
          </cell>
          <cell r="X2141">
            <v>16</v>
          </cell>
          <cell r="AA2141">
            <v>18</v>
          </cell>
          <cell r="AB2141">
            <v>10</v>
          </cell>
          <cell r="AC2141">
            <v>4</v>
          </cell>
          <cell r="AD2141">
            <v>2</v>
          </cell>
          <cell r="AE2141">
            <v>5</v>
          </cell>
          <cell r="AF2141">
            <v>4</v>
          </cell>
          <cell r="AG2141">
            <v>11</v>
          </cell>
          <cell r="AH2141">
            <v>17</v>
          </cell>
          <cell r="AI2141">
            <v>9</v>
          </cell>
          <cell r="AJ2141">
            <v>17</v>
          </cell>
          <cell r="AK2141">
            <v>3</v>
          </cell>
          <cell r="AL2141">
            <v>1</v>
          </cell>
          <cell r="AM2141">
            <v>101</v>
          </cell>
          <cell r="AN2141">
            <v>9.0489999999999995</v>
          </cell>
          <cell r="AO2141" t="str">
            <v>5090</v>
          </cell>
          <cell r="AP2141" t="str">
            <v>5090</v>
          </cell>
          <cell r="AR2141" t="str">
            <v>50,9</v>
          </cell>
          <cell r="AS2141">
            <v>3919.3</v>
          </cell>
          <cell r="AT2141" t="str">
            <v>92852</v>
          </cell>
          <cell r="AU2141" t="str">
            <v>1206</v>
          </cell>
          <cell r="AV2141" t="str">
            <v>77377</v>
          </cell>
          <cell r="AW2141" t="str">
            <v>1005</v>
          </cell>
        </row>
        <row r="2142">
          <cell r="C2142" t="str">
            <v>КА-00020594</v>
          </cell>
          <cell r="D2142" t="str">
            <v>16. Телевизоры</v>
          </cell>
          <cell r="E2142" t="str">
            <v>Кронштейны для ТВ</v>
          </cell>
          <cell r="F2142" t="str">
            <v>Черный</v>
          </cell>
          <cell r="G2142" t="str">
            <v>431</v>
          </cell>
          <cell r="H2142" t="str">
            <v>Кронштейн для ТВ наклонно-поворотный MAUNFELD MTM-3255FMD</v>
          </cell>
          <cell r="I2142" t="str">
            <v>LUMI LEGEND CORPORATION</v>
          </cell>
          <cell r="J2142">
            <v>0</v>
          </cell>
          <cell r="K2142">
            <v>0</v>
          </cell>
          <cell r="L2142">
            <v>0</v>
          </cell>
          <cell r="M2142">
            <v>5995</v>
          </cell>
          <cell r="N2142">
            <v>1000</v>
          </cell>
          <cell r="O2142">
            <v>8.0000000000000002E-3</v>
          </cell>
          <cell r="Q2142" t="str">
            <v>Выведен из ассортимента</v>
          </cell>
          <cell r="R2142" t="str">
            <v>BA</v>
          </cell>
          <cell r="S2142" t="str">
            <v>Основной премиум</v>
          </cell>
          <cell r="U2142">
            <v>2</v>
          </cell>
          <cell r="V2142">
            <v>2</v>
          </cell>
          <cell r="X2142">
            <v>1</v>
          </cell>
          <cell r="AA2142">
            <v>100</v>
          </cell>
          <cell r="AB2142">
            <v>31</v>
          </cell>
          <cell r="AC2142">
            <v>100</v>
          </cell>
          <cell r="AD2142">
            <v>47</v>
          </cell>
          <cell r="AE2142">
            <v>11</v>
          </cell>
          <cell r="AF2142">
            <v>28</v>
          </cell>
          <cell r="AG2142">
            <v>35</v>
          </cell>
          <cell r="AH2142">
            <v>4</v>
          </cell>
          <cell r="AI2142">
            <v>2</v>
          </cell>
          <cell r="AJ2142">
            <v>2</v>
          </cell>
          <cell r="AM2142">
            <v>360</v>
          </cell>
          <cell r="AN2142">
            <v>32.253999999999998</v>
          </cell>
          <cell r="AO2142" t="str">
            <v>3390</v>
          </cell>
          <cell r="AP2142" t="str">
            <v>3390</v>
          </cell>
          <cell r="AR2142" t="str">
            <v>33,9</v>
          </cell>
          <cell r="AS2142">
            <v>67.8</v>
          </cell>
          <cell r="AT2142" t="str">
            <v>2928</v>
          </cell>
          <cell r="AU2142" t="str">
            <v>1464</v>
          </cell>
          <cell r="AV2142" t="str">
            <v>2440</v>
          </cell>
          <cell r="AW2142" t="str">
            <v>1220</v>
          </cell>
        </row>
        <row r="2143">
          <cell r="C2143" t="str">
            <v>КА-00020596</v>
          </cell>
          <cell r="D2143" t="str">
            <v>16. Телевизоры</v>
          </cell>
          <cell r="E2143" t="str">
            <v>Кронштейны для ТВ</v>
          </cell>
          <cell r="F2143" t="str">
            <v>Черный</v>
          </cell>
          <cell r="G2143" t="str">
            <v>520</v>
          </cell>
          <cell r="H2143" t="str">
            <v>Кронштейн для ТВ наклонно-поворотный MAUNFELD MTM-3255FMDS</v>
          </cell>
          <cell r="I2143" t="str">
            <v>LUMI LEGEND CORPORATION</v>
          </cell>
          <cell r="J2143">
            <v>0</v>
          </cell>
          <cell r="K2143">
            <v>0</v>
          </cell>
          <cell r="L2143">
            <v>0</v>
          </cell>
          <cell r="M2143">
            <v>4130</v>
          </cell>
          <cell r="N2143">
            <v>1000</v>
          </cell>
          <cell r="O2143">
            <v>0.01</v>
          </cell>
          <cell r="P2143" t="str">
            <v>МД</v>
          </cell>
          <cell r="Q2143" t="str">
            <v>Выведен из ассортимента</v>
          </cell>
          <cell r="R2143" t="str">
            <v>BA</v>
          </cell>
          <cell r="S2143" t="str">
            <v>Основной премиум</v>
          </cell>
          <cell r="U2143">
            <v>846</v>
          </cell>
          <cell r="V2143">
            <v>846</v>
          </cell>
          <cell r="W2143">
            <v>810</v>
          </cell>
          <cell r="X2143">
            <v>14</v>
          </cell>
          <cell r="AA2143">
            <v>11</v>
          </cell>
          <cell r="AB2143">
            <v>8</v>
          </cell>
          <cell r="AC2143">
            <v>15</v>
          </cell>
          <cell r="AD2143">
            <v>19</v>
          </cell>
          <cell r="AE2143">
            <v>18</v>
          </cell>
          <cell r="AF2143">
            <v>169</v>
          </cell>
          <cell r="AG2143">
            <v>37</v>
          </cell>
          <cell r="AH2143">
            <v>36</v>
          </cell>
          <cell r="AI2143">
            <v>37</v>
          </cell>
          <cell r="AJ2143">
            <v>20</v>
          </cell>
          <cell r="AK2143">
            <v>11</v>
          </cell>
          <cell r="AM2143">
            <v>381</v>
          </cell>
          <cell r="AN2143">
            <v>34.136000000000003</v>
          </cell>
          <cell r="AO2143" t="str">
            <v>5 790</v>
          </cell>
          <cell r="AP2143" t="str">
            <v>6390</v>
          </cell>
          <cell r="AQ2143" t="str">
            <v>5 790</v>
          </cell>
          <cell r="AR2143" t="str">
            <v>57,9</v>
          </cell>
          <cell r="AS2143">
            <v>48983.4</v>
          </cell>
          <cell r="AT2143" t="str">
            <v>1445226</v>
          </cell>
          <cell r="AU2143" t="str">
            <v>1708</v>
          </cell>
          <cell r="AV2143" t="str">
            <v>1204355</v>
          </cell>
          <cell r="AW2143" t="str">
            <v>1424</v>
          </cell>
        </row>
        <row r="2144">
          <cell r="C2144" t="str">
            <v>КА-00020591</v>
          </cell>
          <cell r="D2144" t="str">
            <v>16. Телевизоры</v>
          </cell>
          <cell r="E2144" t="str">
            <v>Кронштейны для ТВ</v>
          </cell>
          <cell r="F2144" t="str">
            <v>Черный</v>
          </cell>
          <cell r="G2144" t="str">
            <v>502</v>
          </cell>
          <cell r="H2144" t="str">
            <v>Кронштейн для ТВ наклонный MAUNFELD MTM-3255TS</v>
          </cell>
          <cell r="I2144" t="str">
            <v>LUMI LEGEND CORPORATION</v>
          </cell>
          <cell r="J2144">
            <v>0</v>
          </cell>
          <cell r="K2144">
            <v>0</v>
          </cell>
          <cell r="L2144">
            <v>0</v>
          </cell>
          <cell r="M2144">
            <v>7470</v>
          </cell>
          <cell r="N2144">
            <v>1000</v>
          </cell>
          <cell r="O2144">
            <v>6.0000000000000001E-3</v>
          </cell>
          <cell r="Q2144" t="str">
            <v>Выведен из ассортимента</v>
          </cell>
          <cell r="R2144" t="str">
            <v>CB</v>
          </cell>
          <cell r="S2144" t="str">
            <v>Онлайн</v>
          </cell>
          <cell r="U2144">
            <v>204</v>
          </cell>
          <cell r="V2144">
            <v>204</v>
          </cell>
          <cell r="W2144">
            <v>197</v>
          </cell>
          <cell r="X2144">
            <v>31</v>
          </cell>
          <cell r="AA2144">
            <v>9</v>
          </cell>
          <cell r="AB2144">
            <v>8</v>
          </cell>
          <cell r="AC2144">
            <v>11</v>
          </cell>
          <cell r="AD2144">
            <v>2</v>
          </cell>
          <cell r="AE2144">
            <v>4</v>
          </cell>
          <cell r="AF2144">
            <v>15</v>
          </cell>
          <cell r="AG2144">
            <v>15</v>
          </cell>
          <cell r="AH2144">
            <v>9</v>
          </cell>
          <cell r="AI2144">
            <v>14</v>
          </cell>
          <cell r="AJ2144">
            <v>14</v>
          </cell>
          <cell r="AK2144">
            <v>13</v>
          </cell>
          <cell r="AM2144">
            <v>114</v>
          </cell>
          <cell r="AN2144">
            <v>10.214</v>
          </cell>
          <cell r="AO2144" t="str">
            <v>4 490</v>
          </cell>
          <cell r="AP2144" t="str">
            <v>4990</v>
          </cell>
          <cell r="AQ2144" t="str">
            <v>4 490</v>
          </cell>
          <cell r="AR2144" t="str">
            <v>44,9</v>
          </cell>
          <cell r="AS2144">
            <v>9159.6</v>
          </cell>
          <cell r="AT2144" t="str">
            <v>237310</v>
          </cell>
          <cell r="AU2144" t="str">
            <v>1163</v>
          </cell>
          <cell r="AV2144" t="str">
            <v>197758</v>
          </cell>
          <cell r="AW2144" t="str">
            <v>969</v>
          </cell>
        </row>
        <row r="2145">
          <cell r="C2145" t="str">
            <v>КА-00020590</v>
          </cell>
          <cell r="D2145" t="str">
            <v>16. Телевизоры</v>
          </cell>
          <cell r="E2145" t="str">
            <v>Кронштейны для ТВ</v>
          </cell>
          <cell r="F2145" t="str">
            <v>Черный</v>
          </cell>
          <cell r="G2145" t="str">
            <v>502</v>
          </cell>
          <cell r="H2145" t="str">
            <v>Кронштейн для ТВ фиксированный MAUNFELD MTM-3255FS</v>
          </cell>
          <cell r="I2145" t="str">
            <v>LUMI LEGEND CORPORATION</v>
          </cell>
          <cell r="J2145">
            <v>0</v>
          </cell>
          <cell r="K2145">
            <v>0</v>
          </cell>
          <cell r="L2145">
            <v>0</v>
          </cell>
          <cell r="M2145">
            <v>7470</v>
          </cell>
          <cell r="N2145">
            <v>1000</v>
          </cell>
          <cell r="O2145">
            <v>6.0000000000000001E-3</v>
          </cell>
          <cell r="Q2145" t="str">
            <v>Выведен из ассортимента</v>
          </cell>
          <cell r="R2145" t="str">
            <v>CA</v>
          </cell>
          <cell r="S2145" t="str">
            <v>Онлайн</v>
          </cell>
          <cell r="U2145">
            <v>86</v>
          </cell>
          <cell r="V2145">
            <v>86</v>
          </cell>
          <cell r="W2145">
            <v>77</v>
          </cell>
          <cell r="X2145">
            <v>12</v>
          </cell>
          <cell r="AA2145">
            <v>18</v>
          </cell>
          <cell r="AB2145">
            <v>5</v>
          </cell>
          <cell r="AC2145">
            <v>4</v>
          </cell>
          <cell r="AD2145">
            <v>7</v>
          </cell>
          <cell r="AE2145">
            <v>18</v>
          </cell>
          <cell r="AF2145">
            <v>16</v>
          </cell>
          <cell r="AG2145">
            <v>18</v>
          </cell>
          <cell r="AH2145">
            <v>12</v>
          </cell>
          <cell r="AI2145">
            <v>15</v>
          </cell>
          <cell r="AJ2145">
            <v>24</v>
          </cell>
          <cell r="AK2145">
            <v>2</v>
          </cell>
          <cell r="AL2145">
            <v>1</v>
          </cell>
          <cell r="AM2145">
            <v>140</v>
          </cell>
          <cell r="AN2145">
            <v>12.542999999999999</v>
          </cell>
          <cell r="AO2145" t="str">
            <v>2 390</v>
          </cell>
          <cell r="AP2145" t="str">
            <v>2890</v>
          </cell>
          <cell r="AQ2145" t="str">
            <v>2 390</v>
          </cell>
          <cell r="AR2145" t="str">
            <v>23,9</v>
          </cell>
          <cell r="AS2145">
            <v>2055.4</v>
          </cell>
          <cell r="AT2145" t="str">
            <v>56025</v>
          </cell>
          <cell r="AU2145" t="str">
            <v>651</v>
          </cell>
          <cell r="AV2145" t="str">
            <v>46687</v>
          </cell>
          <cell r="AW2145" t="str">
            <v>543</v>
          </cell>
        </row>
        <row r="2146">
          <cell r="C2146" t="str">
            <v>КА-00020597</v>
          </cell>
          <cell r="D2146" t="str">
            <v>16. Телевизоры</v>
          </cell>
          <cell r="E2146" t="str">
            <v>Кронштейны для ТВ</v>
          </cell>
          <cell r="F2146" t="str">
            <v>Черный</v>
          </cell>
          <cell r="G2146" t="str">
            <v>640</v>
          </cell>
          <cell r="H2146" t="str">
            <v>Настольная подставка для ТВ с кронштейном MAUNFELD MTS-3770L</v>
          </cell>
          <cell r="I2146" t="str">
            <v>LUMI LEGEND CORPORATION</v>
          </cell>
          <cell r="J2146">
            <v>0</v>
          </cell>
          <cell r="K2146">
            <v>0</v>
          </cell>
          <cell r="L2146">
            <v>0</v>
          </cell>
          <cell r="M2146">
            <v>2820</v>
          </cell>
          <cell r="N2146">
            <v>1000</v>
          </cell>
          <cell r="O2146">
            <v>1.6E-2</v>
          </cell>
          <cell r="P2146" t="str">
            <v>МД</v>
          </cell>
          <cell r="Q2146" t="str">
            <v>Выведен из ассортимента</v>
          </cell>
          <cell r="R2146" t="str">
            <v>BA</v>
          </cell>
          <cell r="S2146" t="str">
            <v>Основной премиум</v>
          </cell>
          <cell r="U2146">
            <v>832</v>
          </cell>
          <cell r="V2146">
            <v>832</v>
          </cell>
          <cell r="W2146">
            <v>818</v>
          </cell>
          <cell r="X2146">
            <v>10</v>
          </cell>
          <cell r="AA2146">
            <v>3</v>
          </cell>
          <cell r="AB2146">
            <v>11</v>
          </cell>
          <cell r="AC2146">
            <v>26</v>
          </cell>
          <cell r="AD2146">
            <v>15</v>
          </cell>
          <cell r="AE2146">
            <v>39</v>
          </cell>
          <cell r="AF2146">
            <v>21</v>
          </cell>
          <cell r="AG2146">
            <v>21</v>
          </cell>
          <cell r="AH2146">
            <v>28</v>
          </cell>
          <cell r="AI2146">
            <v>21</v>
          </cell>
          <cell r="AJ2146">
            <v>16</v>
          </cell>
          <cell r="AK2146">
            <v>3</v>
          </cell>
          <cell r="AM2146">
            <v>204</v>
          </cell>
          <cell r="AN2146">
            <v>18.277000000000001</v>
          </cell>
          <cell r="AO2146" t="str">
            <v>5 890</v>
          </cell>
          <cell r="AP2146" t="str">
            <v>7290</v>
          </cell>
          <cell r="AQ2146" t="str">
            <v>5 890</v>
          </cell>
          <cell r="AR2146" t="str">
            <v>58,9</v>
          </cell>
          <cell r="AS2146">
            <v>49004.800000000003</v>
          </cell>
          <cell r="AT2146" t="str">
            <v>1498444</v>
          </cell>
          <cell r="AU2146" t="str">
            <v>1801</v>
          </cell>
          <cell r="AV2146" t="str">
            <v>1248703</v>
          </cell>
          <cell r="AW2146" t="str">
            <v>1501</v>
          </cell>
          <cell r="AX2146">
            <v>115957.8</v>
          </cell>
        </row>
        <row r="2147">
          <cell r="C2147" t="str">
            <v>КА-00023409</v>
          </cell>
          <cell r="D2147" t="str">
            <v>16. Телевизоры</v>
          </cell>
          <cell r="E2147" t="str">
            <v>Телевизоры</v>
          </cell>
          <cell r="F2147" t="str">
            <v>Черный</v>
          </cell>
          <cell r="G2147" t="str">
            <v>725</v>
          </cell>
          <cell r="H2147" t="str">
            <v>Телевизор MAUNFELD MLT32HST02</v>
          </cell>
          <cell r="I2147" t="str">
            <v>Горизонт (Н-ТиВи)</v>
          </cell>
          <cell r="J2147">
            <v>0</v>
          </cell>
          <cell r="K2147">
            <v>0</v>
          </cell>
          <cell r="L2147">
            <v>0</v>
          </cell>
          <cell r="O2147">
            <v>4.5999999999999999E-2</v>
          </cell>
          <cell r="Q2147" t="str">
            <v>Выведен из ассортимента</v>
          </cell>
          <cell r="R2147" t="str">
            <v>D</v>
          </cell>
          <cell r="S2147" t="str">
            <v>Онлайн</v>
          </cell>
          <cell r="U2147">
            <v>625</v>
          </cell>
          <cell r="V2147">
            <v>625</v>
          </cell>
          <cell r="W2147">
            <v>599</v>
          </cell>
          <cell r="X2147">
            <v>60</v>
          </cell>
          <cell r="AA2147">
            <v>58</v>
          </cell>
          <cell r="AB2147">
            <v>51</v>
          </cell>
          <cell r="AC2147">
            <v>17</v>
          </cell>
          <cell r="AD2147">
            <v>46</v>
          </cell>
          <cell r="AE2147">
            <v>37</v>
          </cell>
          <cell r="AF2147">
            <v>12</v>
          </cell>
          <cell r="AG2147">
            <v>18</v>
          </cell>
          <cell r="AH2147">
            <v>14</v>
          </cell>
          <cell r="AI2147">
            <v>30</v>
          </cell>
          <cell r="AJ2147">
            <v>49</v>
          </cell>
          <cell r="AK2147">
            <v>3</v>
          </cell>
          <cell r="AM2147">
            <v>335</v>
          </cell>
          <cell r="AN2147">
            <v>30.013999999999999</v>
          </cell>
          <cell r="AO2147" t="str">
            <v>18 490</v>
          </cell>
          <cell r="AP2147" t="str">
            <v>22990</v>
          </cell>
          <cell r="AQ2147" t="str">
            <v>18 490</v>
          </cell>
          <cell r="AR2147" t="str">
            <v>184,9</v>
          </cell>
          <cell r="AS2147">
            <v>115562.5</v>
          </cell>
          <cell r="AT2147" t="str">
            <v>5922938</v>
          </cell>
          <cell r="AU2147" t="str">
            <v>9477</v>
          </cell>
          <cell r="AV2147" t="str">
            <v>4935781</v>
          </cell>
          <cell r="AW2147" t="str">
            <v>7897</v>
          </cell>
        </row>
        <row r="2148">
          <cell r="C2148" t="str">
            <v>КА-00017838</v>
          </cell>
          <cell r="D2148" t="str">
            <v>16. Телевизоры</v>
          </cell>
          <cell r="E2148" t="str">
            <v>Телевизоры</v>
          </cell>
          <cell r="G2148" t="str">
            <v>0</v>
          </cell>
          <cell r="H2148" t="str">
            <v>Телевизор MAUNFELD MLT32HSX02</v>
          </cell>
          <cell r="I2148" t="str">
            <v>Горизонт (Н-ТиВи)</v>
          </cell>
          <cell r="J2148">
            <v>0</v>
          </cell>
          <cell r="K2148">
            <v>0</v>
          </cell>
          <cell r="L2148">
            <v>0</v>
          </cell>
          <cell r="O2148">
            <v>4.7E-2</v>
          </cell>
          <cell r="Q2148" t="str">
            <v>Выведен из ассортимента</v>
          </cell>
          <cell r="R2148" t="str">
            <v>D</v>
          </cell>
          <cell r="S2148" t="str">
            <v>Онлайн</v>
          </cell>
          <cell r="U2148">
            <v>190</v>
          </cell>
          <cell r="V2148">
            <v>190</v>
          </cell>
          <cell r="W2148">
            <v>186</v>
          </cell>
          <cell r="X2148">
            <v>28</v>
          </cell>
          <cell r="AA2148">
            <v>185</v>
          </cell>
          <cell r="AB2148">
            <v>157</v>
          </cell>
          <cell r="AC2148">
            <v>72</v>
          </cell>
          <cell r="AD2148">
            <v>27</v>
          </cell>
          <cell r="AE2148">
            <v>30</v>
          </cell>
          <cell r="AF2148">
            <v>42</v>
          </cell>
          <cell r="AG2148">
            <v>30</v>
          </cell>
          <cell r="AH2148">
            <v>32</v>
          </cell>
          <cell r="AI2148">
            <v>26</v>
          </cell>
          <cell r="AJ2148">
            <v>27</v>
          </cell>
          <cell r="AK2148">
            <v>41</v>
          </cell>
          <cell r="AM2148">
            <v>669</v>
          </cell>
          <cell r="AN2148">
            <v>59.939</v>
          </cell>
          <cell r="AO2148" t="str">
            <v>17 490</v>
          </cell>
          <cell r="AP2148" t="str">
            <v>25490</v>
          </cell>
          <cell r="AQ2148" t="str">
            <v>17 490</v>
          </cell>
          <cell r="AR2148" t="str">
            <v>174,9</v>
          </cell>
          <cell r="AS2148">
            <v>33231</v>
          </cell>
          <cell r="AT2148" t="str">
            <v>1799120</v>
          </cell>
          <cell r="AU2148" t="str">
            <v>9469</v>
          </cell>
          <cell r="AV2148" t="str">
            <v>1499266</v>
          </cell>
          <cell r="AW2148" t="str">
            <v>7891</v>
          </cell>
        </row>
        <row r="2149">
          <cell r="C2149" t="str">
            <v>КА-00023411</v>
          </cell>
          <cell r="D2149" t="str">
            <v>16. Телевизоры</v>
          </cell>
          <cell r="E2149" t="str">
            <v>Телевизоры</v>
          </cell>
          <cell r="F2149" t="str">
            <v>Черный</v>
          </cell>
          <cell r="G2149" t="str">
            <v>960</v>
          </cell>
          <cell r="H2149" t="str">
            <v>Телевизор MAUNFELD MLT43FST02</v>
          </cell>
          <cell r="I2149" t="str">
            <v>Горизонт (Н-ТиВи)</v>
          </cell>
          <cell r="J2149">
            <v>0</v>
          </cell>
          <cell r="K2149">
            <v>0</v>
          </cell>
          <cell r="L2149">
            <v>0</v>
          </cell>
          <cell r="O2149">
            <v>8.6999999999999994E-2</v>
          </cell>
          <cell r="Q2149" t="str">
            <v>Выведен из ассортимента</v>
          </cell>
          <cell r="R2149" t="str">
            <v>D</v>
          </cell>
          <cell r="S2149" t="str">
            <v>Онлайн</v>
          </cell>
          <cell r="U2149">
            <v>39</v>
          </cell>
          <cell r="V2149">
            <v>39</v>
          </cell>
          <cell r="W2149">
            <v>30</v>
          </cell>
          <cell r="X2149">
            <v>17</v>
          </cell>
          <cell r="AA2149">
            <v>84</v>
          </cell>
          <cell r="AB2149">
            <v>108</v>
          </cell>
          <cell r="AC2149">
            <v>59</v>
          </cell>
          <cell r="AD2149">
            <v>14</v>
          </cell>
          <cell r="AE2149">
            <v>26</v>
          </cell>
          <cell r="AF2149">
            <v>116</v>
          </cell>
          <cell r="AG2149">
            <v>11</v>
          </cell>
          <cell r="AH2149">
            <v>9</v>
          </cell>
          <cell r="AI2149">
            <v>20</v>
          </cell>
          <cell r="AJ2149">
            <v>28</v>
          </cell>
          <cell r="AK2149">
            <v>10</v>
          </cell>
          <cell r="AM2149">
            <v>485</v>
          </cell>
          <cell r="AN2149">
            <v>43.454000000000001</v>
          </cell>
          <cell r="AO2149" t="str">
            <v>26 990</v>
          </cell>
          <cell r="AP2149" t="str">
            <v>32990</v>
          </cell>
          <cell r="AQ2149" t="str">
            <v>26 990</v>
          </cell>
          <cell r="AR2149" t="str">
            <v>269,9</v>
          </cell>
          <cell r="AS2149">
            <v>10526.1</v>
          </cell>
          <cell r="AT2149" t="str">
            <v>527537</v>
          </cell>
          <cell r="AU2149" t="str">
            <v>13527</v>
          </cell>
          <cell r="AV2149" t="str">
            <v>439614</v>
          </cell>
          <cell r="AW2149" t="str">
            <v>11272</v>
          </cell>
        </row>
        <row r="2150">
          <cell r="C2150" t="str">
            <v>КА-00023410</v>
          </cell>
          <cell r="D2150" t="str">
            <v>16. Телевизоры</v>
          </cell>
          <cell r="E2150" t="str">
            <v>Телевизоры</v>
          </cell>
          <cell r="F2150" t="str">
            <v>Черный</v>
          </cell>
          <cell r="G2150" t="str">
            <v>960</v>
          </cell>
          <cell r="H2150" t="str">
            <v>Телевизор MAUNFELD MLT43UST02</v>
          </cell>
          <cell r="I2150" t="str">
            <v>Горизонт (Н-ТиВи)</v>
          </cell>
          <cell r="J2150">
            <v>0</v>
          </cell>
          <cell r="K2150">
            <v>0</v>
          </cell>
          <cell r="L2150">
            <v>0</v>
          </cell>
          <cell r="O2150">
            <v>8.5999999999999993E-2</v>
          </cell>
          <cell r="Q2150" t="str">
            <v>Выведен из ассортимента</v>
          </cell>
          <cell r="R2150" t="str">
            <v>D</v>
          </cell>
          <cell r="S2150" t="str">
            <v>Онлайн</v>
          </cell>
          <cell r="U2150">
            <v>26</v>
          </cell>
          <cell r="V2150">
            <v>26</v>
          </cell>
          <cell r="X2150">
            <v>43</v>
          </cell>
          <cell r="AA2150">
            <v>11</v>
          </cell>
          <cell r="AB2150">
            <v>5</v>
          </cell>
          <cell r="AC2150">
            <v>17</v>
          </cell>
          <cell r="AD2150">
            <v>7</v>
          </cell>
          <cell r="AE2150">
            <v>9</v>
          </cell>
          <cell r="AF2150">
            <v>2</v>
          </cell>
          <cell r="AG2150">
            <v>9</v>
          </cell>
          <cell r="AH2150">
            <v>15</v>
          </cell>
          <cell r="AI2150">
            <v>93</v>
          </cell>
          <cell r="AJ2150">
            <v>347</v>
          </cell>
          <cell r="AK2150">
            <v>21</v>
          </cell>
          <cell r="AL2150">
            <v>3</v>
          </cell>
          <cell r="AM2150">
            <v>539</v>
          </cell>
          <cell r="AN2150">
            <v>48.292000000000002</v>
          </cell>
          <cell r="AO2150" t="str">
            <v>21 990</v>
          </cell>
          <cell r="AP2150" t="str">
            <v>40990</v>
          </cell>
          <cell r="AQ2150" t="str">
            <v>21 990</v>
          </cell>
          <cell r="AR2150" t="str">
            <v>219,9</v>
          </cell>
          <cell r="AS2150">
            <v>5717.4</v>
          </cell>
          <cell r="AT2150" t="str">
            <v>451711</v>
          </cell>
          <cell r="AU2150" t="str">
            <v>17373</v>
          </cell>
          <cell r="AV2150" t="str">
            <v>376426</v>
          </cell>
          <cell r="AW2150" t="str">
            <v>14478</v>
          </cell>
        </row>
        <row r="2151">
          <cell r="C2151" t="str">
            <v>КА-00023412</v>
          </cell>
          <cell r="D2151" t="str">
            <v>16. Телевизоры</v>
          </cell>
          <cell r="E2151" t="str">
            <v>Телевизоры</v>
          </cell>
          <cell r="F2151" t="str">
            <v>Черный</v>
          </cell>
          <cell r="G2151" t="str">
            <v>1 225</v>
          </cell>
          <cell r="H2151" t="str">
            <v>Телевизор MAUNFELD MLT55UST02</v>
          </cell>
          <cell r="I2151" t="str">
            <v>Горизонт (Н-ТиВи)</v>
          </cell>
          <cell r="J2151">
            <v>0</v>
          </cell>
          <cell r="K2151">
            <v>0</v>
          </cell>
          <cell r="L2151">
            <v>0</v>
          </cell>
          <cell r="O2151">
            <v>0.14199999999999999</v>
          </cell>
          <cell r="Q2151" t="str">
            <v>Выведен из ассортимента</v>
          </cell>
          <cell r="R2151" t="str">
            <v>D</v>
          </cell>
          <cell r="S2151" t="str">
            <v>Онлайн</v>
          </cell>
          <cell r="U2151">
            <v>78</v>
          </cell>
          <cell r="V2151">
            <v>78</v>
          </cell>
          <cell r="W2151">
            <v>68</v>
          </cell>
          <cell r="X2151">
            <v>7</v>
          </cell>
          <cell r="AA2151">
            <v>6</v>
          </cell>
          <cell r="AB2151">
            <v>5</v>
          </cell>
          <cell r="AC2151">
            <v>7</v>
          </cell>
          <cell r="AD2151">
            <v>15</v>
          </cell>
          <cell r="AE2151">
            <v>6</v>
          </cell>
          <cell r="AF2151">
            <v>50</v>
          </cell>
          <cell r="AG2151">
            <v>26</v>
          </cell>
          <cell r="AH2151">
            <v>6</v>
          </cell>
          <cell r="AI2151">
            <v>5</v>
          </cell>
          <cell r="AJ2151">
            <v>14</v>
          </cell>
          <cell r="AK2151">
            <v>4</v>
          </cell>
          <cell r="AM2151">
            <v>144</v>
          </cell>
          <cell r="AN2151">
            <v>12.901999999999999</v>
          </cell>
          <cell r="AO2151" t="str">
            <v>46 490</v>
          </cell>
          <cell r="AP2151" t="str">
            <v>65490</v>
          </cell>
          <cell r="AQ2151" t="str">
            <v>46 490</v>
          </cell>
          <cell r="AR2151" t="str">
            <v>464,9</v>
          </cell>
          <cell r="AS2151">
            <v>36262.199999999997</v>
          </cell>
          <cell r="AT2151" t="str">
            <v>2141308</v>
          </cell>
          <cell r="AU2151" t="str">
            <v>27453</v>
          </cell>
          <cell r="AV2151" t="str">
            <v>1784424</v>
          </cell>
          <cell r="AW2151" t="str">
            <v>22877</v>
          </cell>
        </row>
        <row r="2152">
          <cell r="C2152" t="str">
            <v>КА-00023415</v>
          </cell>
          <cell r="D2152" t="str">
            <v>16. Телевизоры</v>
          </cell>
          <cell r="E2152" t="str">
            <v>Телевизоры</v>
          </cell>
          <cell r="G2152" t="str">
            <v>1 445</v>
          </cell>
          <cell r="H2152" t="str">
            <v>Телевизор MAUNFELD MQT65UST03</v>
          </cell>
          <cell r="I2152" t="str">
            <v>Горизонт (Н-ТиВи)</v>
          </cell>
          <cell r="J2152">
            <v>0</v>
          </cell>
          <cell r="K2152">
            <v>0</v>
          </cell>
          <cell r="L2152">
            <v>0</v>
          </cell>
          <cell r="O2152">
            <v>0.25</v>
          </cell>
          <cell r="Q2152" t="str">
            <v>Выведен из ассортимента</v>
          </cell>
          <cell r="R2152" t="str">
            <v>D</v>
          </cell>
          <cell r="S2152" t="str">
            <v>Онлайн</v>
          </cell>
          <cell r="U2152">
            <v>81</v>
          </cell>
          <cell r="V2152">
            <v>81</v>
          </cell>
          <cell r="W2152">
            <v>75</v>
          </cell>
          <cell r="X2152">
            <v>6</v>
          </cell>
          <cell r="AB2152">
            <v>5</v>
          </cell>
          <cell r="AC2152">
            <v>1</v>
          </cell>
          <cell r="AD2152">
            <v>3</v>
          </cell>
          <cell r="AE2152">
            <v>2</v>
          </cell>
          <cell r="AF2152">
            <v>9</v>
          </cell>
          <cell r="AG2152">
            <v>2</v>
          </cell>
          <cell r="AH2152">
            <v>1</v>
          </cell>
          <cell r="AI2152">
            <v>2</v>
          </cell>
          <cell r="AJ2152">
            <v>6</v>
          </cell>
          <cell r="AK2152">
            <v>1</v>
          </cell>
          <cell r="AL2152">
            <v>1</v>
          </cell>
          <cell r="AM2152">
            <v>33</v>
          </cell>
          <cell r="AN2152">
            <v>2.9569999999999999</v>
          </cell>
          <cell r="AO2152" t="str">
            <v>90 990</v>
          </cell>
          <cell r="AP2152" t="str">
            <v>106490</v>
          </cell>
          <cell r="AQ2152" t="str">
            <v>90 990</v>
          </cell>
          <cell r="AR2152" t="str">
            <v>909,9</v>
          </cell>
          <cell r="AS2152">
            <v>73701.899999999994</v>
          </cell>
          <cell r="AT2152" t="str">
            <v>3625292</v>
          </cell>
          <cell r="AU2152" t="str">
            <v>44757</v>
          </cell>
          <cell r="AV2152" t="str">
            <v>3021076</v>
          </cell>
          <cell r="AW2152" t="str">
            <v>37297</v>
          </cell>
        </row>
        <row r="2153">
          <cell r="C2153" t="str">
            <v>КА-00023413</v>
          </cell>
          <cell r="D2153" t="str">
            <v>16. Телевизоры</v>
          </cell>
          <cell r="E2153" t="str">
            <v>Телевизоры</v>
          </cell>
          <cell r="G2153" t="str">
            <v>1 445</v>
          </cell>
          <cell r="H2153" t="str">
            <v>Телевизор MAUNFELD MQT65USX03</v>
          </cell>
          <cell r="I2153" t="str">
            <v>Горизонт (Н-ТиВи)</v>
          </cell>
          <cell r="J2153">
            <v>0</v>
          </cell>
          <cell r="K2153">
            <v>0</v>
          </cell>
          <cell r="L2153">
            <v>0</v>
          </cell>
          <cell r="O2153">
            <v>0.25</v>
          </cell>
          <cell r="Q2153" t="str">
            <v>Выведен из ассортимента</v>
          </cell>
          <cell r="R2153" t="str">
            <v>D</v>
          </cell>
          <cell r="S2153" t="str">
            <v>Онлайн</v>
          </cell>
          <cell r="U2153">
            <v>47</v>
          </cell>
          <cell r="V2153">
            <v>47</v>
          </cell>
          <cell r="W2153">
            <v>40</v>
          </cell>
          <cell r="X2153">
            <v>5</v>
          </cell>
          <cell r="AB2153">
            <v>2</v>
          </cell>
          <cell r="AC2153">
            <v>4</v>
          </cell>
          <cell r="AE2153">
            <v>6</v>
          </cell>
          <cell r="AF2153">
            <v>5</v>
          </cell>
          <cell r="AG2153">
            <v>7</v>
          </cell>
          <cell r="AH2153">
            <v>2</v>
          </cell>
          <cell r="AI2153">
            <v>6</v>
          </cell>
          <cell r="AJ2153">
            <v>5</v>
          </cell>
          <cell r="AK2153">
            <v>2</v>
          </cell>
          <cell r="AM2153">
            <v>39</v>
          </cell>
          <cell r="AN2153">
            <v>3.4940000000000002</v>
          </cell>
          <cell r="AO2153" t="str">
            <v>81 990</v>
          </cell>
          <cell r="AP2153" t="str">
            <v>106490</v>
          </cell>
          <cell r="AQ2153" t="str">
            <v>81 990</v>
          </cell>
          <cell r="AR2153" t="str">
            <v>819,9</v>
          </cell>
          <cell r="AS2153">
            <v>38535.300000000003</v>
          </cell>
          <cell r="AT2153" t="str">
            <v>2103295</v>
          </cell>
          <cell r="AU2153" t="str">
            <v>44751</v>
          </cell>
          <cell r="AV2153" t="str">
            <v>1752746</v>
          </cell>
          <cell r="AW2153" t="str">
            <v>37292</v>
          </cell>
        </row>
        <row r="2154">
          <cell r="C2154" t="str">
            <v>КА-00023414</v>
          </cell>
          <cell r="D2154" t="str">
            <v>16. Телевизоры</v>
          </cell>
          <cell r="E2154" t="str">
            <v>Телевизоры</v>
          </cell>
          <cell r="G2154" t="str">
            <v>1 675</v>
          </cell>
          <cell r="H2154" t="str">
            <v>Телевизор MAUNFELD MQT75USX03</v>
          </cell>
          <cell r="I2154" t="str">
            <v>Горизонт (Н-ТиВи)</v>
          </cell>
          <cell r="J2154">
            <v>0</v>
          </cell>
          <cell r="K2154">
            <v>0</v>
          </cell>
          <cell r="L2154">
            <v>0</v>
          </cell>
          <cell r="O2154">
            <v>0.42799999999999999</v>
          </cell>
          <cell r="Q2154" t="str">
            <v>Выведен из ассортимента</v>
          </cell>
          <cell r="R2154" t="str">
            <v>BC</v>
          </cell>
          <cell r="S2154" t="str">
            <v>Онлайн</v>
          </cell>
          <cell r="U2154">
            <v>2</v>
          </cell>
          <cell r="V2154">
            <v>2</v>
          </cell>
          <cell r="X2154">
            <v>2</v>
          </cell>
          <cell r="AA2154">
            <v>1</v>
          </cell>
          <cell r="AB2154">
            <v>1</v>
          </cell>
          <cell r="AF2154">
            <v>2</v>
          </cell>
          <cell r="AM2154">
            <v>4</v>
          </cell>
          <cell r="AN2154">
            <v>0.35799999999999998</v>
          </cell>
          <cell r="AO2154" t="str">
            <v>149990</v>
          </cell>
          <cell r="AP2154" t="str">
            <v>149990</v>
          </cell>
          <cell r="AR2154" t="str">
            <v>1 499,9</v>
          </cell>
          <cell r="AS2154">
            <v>2999.8</v>
          </cell>
          <cell r="AT2154" t="str">
            <v>125460</v>
          </cell>
          <cell r="AU2154" t="str">
            <v>62730</v>
          </cell>
          <cell r="AV2154" t="str">
            <v>104550</v>
          </cell>
          <cell r="AW2154" t="str">
            <v>52275</v>
          </cell>
          <cell r="AX2154">
            <v>316536.2</v>
          </cell>
        </row>
        <row r="2155">
          <cell r="C2155" t="str">
            <v>КА-00023300</v>
          </cell>
          <cell r="D2155" t="str">
            <v>17. Климатическое оборудование</v>
          </cell>
          <cell r="E2155" t="str">
            <v>Напольные вентиляторы</v>
          </cell>
          <cell r="F2155" t="str">
            <v>Белый</v>
          </cell>
          <cell r="G2155" t="str">
            <v>430</v>
          </cell>
          <cell r="H2155" t="str">
            <v>Напольный вентилятор MAUNFELD MSF-406WR</v>
          </cell>
          <cell r="I2155" t="str">
            <v>Midea MFG</v>
          </cell>
          <cell r="J2155">
            <v>60</v>
          </cell>
          <cell r="K2155">
            <v>40</v>
          </cell>
          <cell r="L2155">
            <v>75</v>
          </cell>
          <cell r="M2155">
            <v>1571</v>
          </cell>
          <cell r="N2155">
            <v>1571</v>
          </cell>
          <cell r="O2155">
            <v>4.4999999999999998E-2</v>
          </cell>
          <cell r="R2155" t="str">
            <v>AA</v>
          </cell>
          <cell r="S2155" t="str">
            <v>Онлайн</v>
          </cell>
          <cell r="U2155">
            <v>2215</v>
          </cell>
          <cell r="V2155">
            <v>2215</v>
          </cell>
          <cell r="W2155">
            <v>2104</v>
          </cell>
          <cell r="X2155">
            <v>62</v>
          </cell>
          <cell r="AA2155">
            <v>151</v>
          </cell>
          <cell r="AB2155">
            <v>803</v>
          </cell>
          <cell r="AC2155">
            <v>332</v>
          </cell>
          <cell r="AD2155">
            <v>15</v>
          </cell>
          <cell r="AE2155">
            <v>2</v>
          </cell>
          <cell r="AF2155">
            <v>1</v>
          </cell>
          <cell r="AG2155">
            <v>3</v>
          </cell>
          <cell r="AH2155">
            <v>7</v>
          </cell>
          <cell r="AI2155">
            <v>142</v>
          </cell>
          <cell r="AJ2155">
            <v>20</v>
          </cell>
          <cell r="AK2155">
            <v>6</v>
          </cell>
          <cell r="AL2155">
            <v>3</v>
          </cell>
          <cell r="AM2155">
            <v>1485</v>
          </cell>
          <cell r="AN2155">
            <v>133.04900000000001</v>
          </cell>
          <cell r="AO2155" t="str">
            <v>3 990</v>
          </cell>
          <cell r="AP2155" t="str">
            <v>4390</v>
          </cell>
          <cell r="AQ2155" t="str">
            <v>3 990</v>
          </cell>
          <cell r="AR2155" t="str">
            <v>39,9</v>
          </cell>
          <cell r="AS2155">
            <v>88378.5</v>
          </cell>
          <cell r="AT2155" t="str">
            <v>3630399</v>
          </cell>
          <cell r="AU2155" t="str">
            <v>1639</v>
          </cell>
          <cell r="AV2155" t="str">
            <v>3025333</v>
          </cell>
          <cell r="AW2155" t="str">
            <v>1366</v>
          </cell>
        </row>
        <row r="2156">
          <cell r="C2156" t="str">
            <v>КА-00023301</v>
          </cell>
          <cell r="D2156" t="str">
            <v>17. Климатическое оборудование</v>
          </cell>
          <cell r="E2156" t="str">
            <v>Напольные вентиляторы</v>
          </cell>
          <cell r="F2156" t="str">
            <v>Черный</v>
          </cell>
          <cell r="G2156" t="str">
            <v>400</v>
          </cell>
          <cell r="H2156" t="str">
            <v>Напольный вентилятор MAUNFELD MSF-407BR</v>
          </cell>
          <cell r="I2156" t="str">
            <v>Midea MFG</v>
          </cell>
          <cell r="J2156">
            <v>60</v>
          </cell>
          <cell r="K2156">
            <v>40</v>
          </cell>
          <cell r="L2156">
            <v>75</v>
          </cell>
          <cell r="M2156">
            <v>1324</v>
          </cell>
          <cell r="N2156">
            <v>1324</v>
          </cell>
          <cell r="O2156">
            <v>4.9000000000000002E-2</v>
          </cell>
          <cell r="R2156" t="str">
            <v>AA</v>
          </cell>
          <cell r="S2156" t="str">
            <v>Онлайн</v>
          </cell>
          <cell r="U2156">
            <v>2389</v>
          </cell>
          <cell r="V2156">
            <v>2389</v>
          </cell>
          <cell r="W2156">
            <v>2282</v>
          </cell>
          <cell r="X2156">
            <v>152</v>
          </cell>
          <cell r="AA2156">
            <v>306</v>
          </cell>
          <cell r="AB2156">
            <v>210</v>
          </cell>
          <cell r="AC2156">
            <v>127</v>
          </cell>
          <cell r="AD2156">
            <v>7</v>
          </cell>
          <cell r="AE2156">
            <v>2</v>
          </cell>
          <cell r="AF2156">
            <v>4</v>
          </cell>
          <cell r="AG2156">
            <v>2</v>
          </cell>
          <cell r="AH2156">
            <v>7</v>
          </cell>
          <cell r="AI2156">
            <v>8</v>
          </cell>
          <cell r="AJ2156">
            <v>27</v>
          </cell>
          <cell r="AK2156">
            <v>48</v>
          </cell>
          <cell r="AM2156">
            <v>748</v>
          </cell>
          <cell r="AN2156">
            <v>67.016999999999996</v>
          </cell>
          <cell r="AO2156" t="str">
            <v>5390</v>
          </cell>
          <cell r="AP2156" t="str">
            <v>5390</v>
          </cell>
          <cell r="AR2156" t="str">
            <v>53,9</v>
          </cell>
          <cell r="AS2156">
            <v>128767.1</v>
          </cell>
          <cell r="AT2156" t="str">
            <v>4639064</v>
          </cell>
          <cell r="AU2156" t="str">
            <v>1942</v>
          </cell>
          <cell r="AV2156" t="str">
            <v>3865887</v>
          </cell>
          <cell r="AW2156" t="str">
            <v>1618</v>
          </cell>
        </row>
        <row r="2157">
          <cell r="C2157" t="str">
            <v>КА-00026141</v>
          </cell>
          <cell r="D2157" t="str">
            <v>17. Климатическое оборудование</v>
          </cell>
          <cell r="E2157" t="str">
            <v>Напольные вентиляторы</v>
          </cell>
          <cell r="F2157" t="str">
            <v>Белый</v>
          </cell>
          <cell r="G2157" t="str">
            <v>445</v>
          </cell>
          <cell r="H2157" t="str">
            <v>Напольный вентилятор MAUNFELD MSF-408W</v>
          </cell>
          <cell r="I2157" t="str">
            <v>Midea MFG</v>
          </cell>
          <cell r="J2157">
            <v>60</v>
          </cell>
          <cell r="K2157">
            <v>40</v>
          </cell>
          <cell r="L2157">
            <v>75</v>
          </cell>
          <cell r="M2157">
            <v>1445</v>
          </cell>
          <cell r="N2157">
            <v>1445</v>
          </cell>
          <cell r="O2157">
            <v>4.2999999999999997E-2</v>
          </cell>
          <cell r="R2157" t="str">
            <v>AA</v>
          </cell>
          <cell r="S2157" t="str">
            <v>Онлайн</v>
          </cell>
          <cell r="U2157">
            <v>1912</v>
          </cell>
          <cell r="V2157">
            <v>1912</v>
          </cell>
          <cell r="W2157">
            <v>1824</v>
          </cell>
          <cell r="X2157">
            <v>112</v>
          </cell>
          <cell r="AA2157">
            <v>16</v>
          </cell>
          <cell r="AB2157">
            <v>255</v>
          </cell>
          <cell r="AC2157">
            <v>221</v>
          </cell>
          <cell r="AD2157">
            <v>10</v>
          </cell>
          <cell r="AE2157">
            <v>4</v>
          </cell>
          <cell r="AG2157">
            <v>7</v>
          </cell>
          <cell r="AH2157">
            <v>8</v>
          </cell>
          <cell r="AI2157">
            <v>100</v>
          </cell>
          <cell r="AJ2157">
            <v>33</v>
          </cell>
          <cell r="AK2157">
            <v>22</v>
          </cell>
          <cell r="AM2157">
            <v>676</v>
          </cell>
          <cell r="AN2157">
            <v>60.566000000000003</v>
          </cell>
          <cell r="AO2157" t="str">
            <v>3 190</v>
          </cell>
          <cell r="AP2157" t="str">
            <v>3890</v>
          </cell>
          <cell r="AQ2157" t="str">
            <v>3 190</v>
          </cell>
          <cell r="AR2157" t="str">
            <v>31,9</v>
          </cell>
          <cell r="AS2157">
            <v>60992.800000000003</v>
          </cell>
          <cell r="AT2157" t="str">
            <v>3138973</v>
          </cell>
          <cell r="AU2157" t="str">
            <v>1642</v>
          </cell>
          <cell r="AV2157" t="str">
            <v>2615810</v>
          </cell>
          <cell r="AW2157" t="str">
            <v>1368</v>
          </cell>
        </row>
        <row r="2158">
          <cell r="C2158" t="str">
            <v>КА-00023302</v>
          </cell>
          <cell r="D2158" t="str">
            <v>17. Климатическое оборудование</v>
          </cell>
          <cell r="E2158" t="str">
            <v>Напольные вентиляторы</v>
          </cell>
          <cell r="F2158" t="str">
            <v>Черный</v>
          </cell>
          <cell r="G2158" t="str">
            <v>150</v>
          </cell>
          <cell r="H2158" t="str">
            <v>Напольный вентилятор MAUNFELD MTF-1001BR</v>
          </cell>
          <cell r="I2158" t="str">
            <v>Midea MFG</v>
          </cell>
          <cell r="J2158">
            <v>60</v>
          </cell>
          <cell r="K2158">
            <v>40</v>
          </cell>
          <cell r="L2158">
            <v>75</v>
          </cell>
          <cell r="M2158">
            <v>1375</v>
          </cell>
          <cell r="N2158">
            <v>1375</v>
          </cell>
          <cell r="O2158">
            <v>5.1999999999999998E-2</v>
          </cell>
          <cell r="R2158" t="str">
            <v>AA</v>
          </cell>
          <cell r="S2158" t="str">
            <v>Онлайн</v>
          </cell>
          <cell r="U2158">
            <v>2355</v>
          </cell>
          <cell r="V2158">
            <v>2355</v>
          </cell>
          <cell r="W2158">
            <v>2245</v>
          </cell>
          <cell r="X2158">
            <v>260</v>
          </cell>
          <cell r="AA2158">
            <v>162</v>
          </cell>
          <cell r="AB2158">
            <v>86</v>
          </cell>
          <cell r="AC2158">
            <v>6</v>
          </cell>
          <cell r="AD2158">
            <v>2</v>
          </cell>
          <cell r="AE2158">
            <v>10</v>
          </cell>
          <cell r="AF2158">
            <v>2</v>
          </cell>
          <cell r="AG2158">
            <v>1</v>
          </cell>
          <cell r="AJ2158">
            <v>21</v>
          </cell>
          <cell r="AK2158">
            <v>70</v>
          </cell>
          <cell r="AL2158">
            <v>6</v>
          </cell>
          <cell r="AM2158">
            <v>366</v>
          </cell>
          <cell r="AN2158">
            <v>32.792000000000002</v>
          </cell>
          <cell r="AO2158" t="str">
            <v>5490</v>
          </cell>
          <cell r="AP2158" t="str">
            <v>5490</v>
          </cell>
          <cell r="AR2158" t="str">
            <v>54,9</v>
          </cell>
          <cell r="AS2158">
            <v>129289.5</v>
          </cell>
          <cell r="AT2158" t="str">
            <v>4540494</v>
          </cell>
          <cell r="AU2158" t="str">
            <v>1928</v>
          </cell>
          <cell r="AV2158" t="str">
            <v>3783745</v>
          </cell>
          <cell r="AW2158" t="str">
            <v>1607</v>
          </cell>
        </row>
        <row r="2159">
          <cell r="C2159" t="str">
            <v>КА-00023304</v>
          </cell>
          <cell r="D2159" t="str">
            <v>17. Климатическое оборудование</v>
          </cell>
          <cell r="E2159" t="str">
            <v>Напольные вентиляторы</v>
          </cell>
          <cell r="F2159" t="str">
            <v>Черный</v>
          </cell>
          <cell r="G2159" t="str">
            <v>120</v>
          </cell>
          <cell r="H2159" t="str">
            <v>Напольный вентилятор MAUNFELD MTF-760B</v>
          </cell>
          <cell r="I2159" t="str">
            <v>Midea MFG</v>
          </cell>
          <cell r="J2159">
            <v>60</v>
          </cell>
          <cell r="K2159">
            <v>40</v>
          </cell>
          <cell r="L2159">
            <v>75</v>
          </cell>
          <cell r="M2159">
            <v>2700</v>
          </cell>
          <cell r="N2159">
            <v>2700</v>
          </cell>
          <cell r="O2159">
            <v>2.4E-2</v>
          </cell>
          <cell r="R2159" t="str">
            <v>AA</v>
          </cell>
          <cell r="S2159" t="str">
            <v>Онлайн</v>
          </cell>
          <cell r="U2159">
            <v>5102</v>
          </cell>
          <cell r="V2159">
            <v>5102</v>
          </cell>
          <cell r="W2159">
            <v>4994</v>
          </cell>
          <cell r="X2159">
            <v>194</v>
          </cell>
          <cell r="AA2159">
            <v>1334</v>
          </cell>
          <cell r="AB2159">
            <v>322</v>
          </cell>
          <cell r="AC2159">
            <v>184</v>
          </cell>
          <cell r="AD2159">
            <v>12</v>
          </cell>
          <cell r="AE2159">
            <v>3</v>
          </cell>
          <cell r="AF2159">
            <v>6</v>
          </cell>
          <cell r="AG2159">
            <v>1</v>
          </cell>
          <cell r="AH2159">
            <v>6</v>
          </cell>
          <cell r="AI2159">
            <v>2</v>
          </cell>
          <cell r="AJ2159">
            <v>6</v>
          </cell>
          <cell r="AK2159">
            <v>22</v>
          </cell>
          <cell r="AM2159">
            <v>1898</v>
          </cell>
          <cell r="AN2159">
            <v>170.05199999999999</v>
          </cell>
          <cell r="AO2159" t="str">
            <v>3790</v>
          </cell>
          <cell r="AP2159" t="str">
            <v>3790</v>
          </cell>
          <cell r="AR2159" t="str">
            <v>37,9</v>
          </cell>
          <cell r="AS2159">
            <v>193365.8</v>
          </cell>
          <cell r="AT2159" t="str">
            <v>6898402</v>
          </cell>
          <cell r="AU2159" t="str">
            <v>1352</v>
          </cell>
          <cell r="AV2159" t="str">
            <v>5748669</v>
          </cell>
          <cell r="AW2159" t="str">
            <v>1127</v>
          </cell>
          <cell r="AX2159">
            <v>600793.69999999995</v>
          </cell>
        </row>
        <row r="2160">
          <cell r="C2160" t="str">
            <v>КА-00018834</v>
          </cell>
          <cell r="D2160" t="str">
            <v>17. Климатическое оборудование</v>
          </cell>
          <cell r="E2160" t="str">
            <v>Водонагреватели накопительные</v>
          </cell>
          <cell r="F2160" t="str">
            <v>Белый</v>
          </cell>
          <cell r="G2160" t="str">
            <v>450</v>
          </cell>
          <cell r="H2160" t="str">
            <v>Накопительный электрический водонагреватель MAUNFELD MWH100W01</v>
          </cell>
          <cell r="I2160" t="str">
            <v>Midea WUHU</v>
          </cell>
          <cell r="J2160">
            <v>60</v>
          </cell>
          <cell r="K2160">
            <v>40</v>
          </cell>
          <cell r="L2160">
            <v>60</v>
          </cell>
          <cell r="M2160">
            <v>250</v>
          </cell>
          <cell r="N2160">
            <v>100</v>
          </cell>
          <cell r="O2160">
            <v>0.221</v>
          </cell>
          <cell r="R2160" t="str">
            <v>BC</v>
          </cell>
          <cell r="S2160" t="str">
            <v>Онлайн</v>
          </cell>
          <cell r="U2160">
            <v>5</v>
          </cell>
          <cell r="V2160">
            <v>5</v>
          </cell>
          <cell r="X2160">
            <v>5</v>
          </cell>
          <cell r="AD2160">
            <v>2</v>
          </cell>
          <cell r="AG2160">
            <v>1</v>
          </cell>
          <cell r="AM2160">
            <v>3</v>
          </cell>
          <cell r="AN2160">
            <v>0.26900000000000002</v>
          </cell>
          <cell r="AO2160" t="str">
            <v>13 490</v>
          </cell>
          <cell r="AP2160" t="str">
            <v>25490</v>
          </cell>
          <cell r="AQ2160" t="str">
            <v>13 490</v>
          </cell>
          <cell r="AR2160" t="str">
            <v>134,9</v>
          </cell>
          <cell r="AS2160">
            <v>674.5</v>
          </cell>
          <cell r="AT2160" t="str">
            <v>34951</v>
          </cell>
          <cell r="AU2160" t="str">
            <v>6990</v>
          </cell>
          <cell r="AV2160" t="str">
            <v>29126</v>
          </cell>
          <cell r="AW2160" t="str">
            <v>5825</v>
          </cell>
        </row>
        <row r="2161">
          <cell r="C2161" t="str">
            <v>КА-00018835</v>
          </cell>
          <cell r="D2161" t="str">
            <v>17. Климатическое оборудование</v>
          </cell>
          <cell r="E2161" t="str">
            <v>Водонагреватели накопительные</v>
          </cell>
          <cell r="F2161" t="str">
            <v>Белый</v>
          </cell>
          <cell r="G2161" t="str">
            <v>570</v>
          </cell>
          <cell r="H2161" t="str">
            <v>Накопительный электрический водонагреватель MAUNFELD MWH100W02</v>
          </cell>
          <cell r="I2161" t="str">
            <v>Midea WUHU</v>
          </cell>
          <cell r="J2161">
            <v>60</v>
          </cell>
          <cell r="K2161">
            <v>40</v>
          </cell>
          <cell r="L2161">
            <v>60</v>
          </cell>
          <cell r="M2161">
            <v>263</v>
          </cell>
          <cell r="N2161">
            <v>100</v>
          </cell>
          <cell r="O2161">
            <v>0.27700000000000002</v>
          </cell>
          <cell r="R2161" t="str">
            <v>BC</v>
          </cell>
          <cell r="S2161" t="str">
            <v>Онлайн</v>
          </cell>
          <cell r="AB2161">
            <v>2</v>
          </cell>
          <cell r="AC2161">
            <v>2</v>
          </cell>
          <cell r="AK2161">
            <v>2</v>
          </cell>
          <cell r="AM2161">
            <v>6</v>
          </cell>
          <cell r="AN2161">
            <v>0.53800000000000003</v>
          </cell>
          <cell r="AO2161" t="str">
            <v>32 490</v>
          </cell>
          <cell r="AP2161" t="str">
            <v>39990</v>
          </cell>
          <cell r="AQ2161" t="str">
            <v>32 490</v>
          </cell>
          <cell r="AR2161" t="str">
            <v>324,9</v>
          </cell>
        </row>
        <row r="2162">
          <cell r="C2162" t="str">
            <v>КА-00018836</v>
          </cell>
          <cell r="D2162" t="str">
            <v>17. Климатическое оборудование</v>
          </cell>
          <cell r="E2162" t="str">
            <v>Водонагреватели накопительные</v>
          </cell>
          <cell r="F2162" t="str">
            <v>Белый</v>
          </cell>
          <cell r="G2162" t="str">
            <v>450</v>
          </cell>
          <cell r="H2162" t="str">
            <v>Накопительный электрический водонагреватель MAUNFELD MWH100W03</v>
          </cell>
          <cell r="I2162" t="str">
            <v>Midea WUHU</v>
          </cell>
          <cell r="J2162">
            <v>60</v>
          </cell>
          <cell r="K2162">
            <v>40</v>
          </cell>
          <cell r="L2162">
            <v>60</v>
          </cell>
          <cell r="M2162">
            <v>250</v>
          </cell>
          <cell r="N2162">
            <v>100</v>
          </cell>
          <cell r="O2162">
            <v>0.22700000000000001</v>
          </cell>
          <cell r="R2162" t="str">
            <v>CC</v>
          </cell>
          <cell r="S2162" t="str">
            <v>Онлайн</v>
          </cell>
          <cell r="U2162">
            <v>32</v>
          </cell>
          <cell r="V2162">
            <v>32</v>
          </cell>
          <cell r="W2162">
            <v>22</v>
          </cell>
          <cell r="X2162">
            <v>1</v>
          </cell>
          <cell r="AD2162">
            <v>2</v>
          </cell>
          <cell r="AF2162">
            <v>1</v>
          </cell>
          <cell r="AI2162">
            <v>1</v>
          </cell>
          <cell r="AJ2162">
            <v>1</v>
          </cell>
          <cell r="AK2162">
            <v>1</v>
          </cell>
          <cell r="AM2162">
            <v>6</v>
          </cell>
          <cell r="AN2162">
            <v>0.53800000000000003</v>
          </cell>
          <cell r="AO2162" t="str">
            <v>16 990</v>
          </cell>
          <cell r="AP2162" t="str">
            <v>29990</v>
          </cell>
          <cell r="AQ2162" t="str">
            <v>16 990</v>
          </cell>
          <cell r="AR2162" t="str">
            <v>169,9</v>
          </cell>
          <cell r="AS2162">
            <v>5436.8</v>
          </cell>
          <cell r="AT2162" t="str">
            <v>295391</v>
          </cell>
          <cell r="AU2162" t="str">
            <v>9231</v>
          </cell>
          <cell r="AV2162" t="str">
            <v>246159</v>
          </cell>
          <cell r="AW2162" t="str">
            <v>7692</v>
          </cell>
        </row>
        <row r="2163">
          <cell r="C2163" t="str">
            <v>КА-00018825</v>
          </cell>
          <cell r="D2163" t="str">
            <v>17. Климатическое оборудование</v>
          </cell>
          <cell r="E2163" t="str">
            <v>Водонагреватели накопительные</v>
          </cell>
          <cell r="F2163" t="str">
            <v>Белый</v>
          </cell>
          <cell r="G2163" t="str">
            <v>355</v>
          </cell>
          <cell r="H2163" t="str">
            <v>Накопительный электрический водонагреватель MAUNFELD MWH10W04</v>
          </cell>
          <cell r="I2163" t="str">
            <v>Midea WUHU</v>
          </cell>
          <cell r="J2163">
            <v>60</v>
          </cell>
          <cell r="K2163">
            <v>40</v>
          </cell>
          <cell r="L2163">
            <v>60</v>
          </cell>
          <cell r="M2163">
            <v>1312</v>
          </cell>
          <cell r="N2163">
            <v>100</v>
          </cell>
          <cell r="O2163">
            <v>5.3999999999999999E-2</v>
          </cell>
          <cell r="R2163" t="str">
            <v>CC</v>
          </cell>
          <cell r="S2163" t="str">
            <v>Онлайн</v>
          </cell>
          <cell r="U2163">
            <v>2</v>
          </cell>
          <cell r="V2163">
            <v>2</v>
          </cell>
          <cell r="AO2163" t="str">
            <v>10 490</v>
          </cell>
          <cell r="AP2163" t="str">
            <v>12990</v>
          </cell>
          <cell r="AQ2163" t="str">
            <v>10 490</v>
          </cell>
          <cell r="AR2163" t="str">
            <v>104,9</v>
          </cell>
          <cell r="AS2163">
            <v>209.8</v>
          </cell>
          <cell r="AT2163" t="str">
            <v>8932</v>
          </cell>
          <cell r="AU2163" t="str">
            <v>4466</v>
          </cell>
          <cell r="AV2163" t="str">
            <v>7443</v>
          </cell>
          <cell r="AW2163" t="str">
            <v>3721</v>
          </cell>
        </row>
        <row r="2164">
          <cell r="C2164" t="str">
            <v>КА-00018826</v>
          </cell>
          <cell r="D2164" t="str">
            <v>17. Климатическое оборудование</v>
          </cell>
          <cell r="E2164" t="str">
            <v>Водонагреватели накопительные</v>
          </cell>
          <cell r="F2164" t="str">
            <v>Белый</v>
          </cell>
          <cell r="G2164" t="str">
            <v>400</v>
          </cell>
          <cell r="H2164" t="str">
            <v>Накопительный электрический водонагреватель MAUNFELD MWH15W04</v>
          </cell>
          <cell r="I2164" t="str">
            <v>Midea WUHU</v>
          </cell>
          <cell r="J2164">
            <v>60</v>
          </cell>
          <cell r="K2164">
            <v>40</v>
          </cell>
          <cell r="L2164">
            <v>60</v>
          </cell>
          <cell r="M2164">
            <v>1002</v>
          </cell>
          <cell r="N2164">
            <v>100</v>
          </cell>
          <cell r="O2164">
            <v>7.2999999999999995E-2</v>
          </cell>
          <cell r="R2164" t="str">
            <v>BC</v>
          </cell>
          <cell r="S2164" t="str">
            <v>Онлайн</v>
          </cell>
          <cell r="U2164">
            <v>4</v>
          </cell>
          <cell r="V2164">
            <v>4</v>
          </cell>
          <cell r="AA2164">
            <v>2</v>
          </cell>
          <cell r="AB2164">
            <v>1</v>
          </cell>
          <cell r="AC2164">
            <v>2</v>
          </cell>
          <cell r="AD2164">
            <v>2</v>
          </cell>
          <cell r="AE2164">
            <v>2</v>
          </cell>
          <cell r="AF2164">
            <v>1</v>
          </cell>
          <cell r="AG2164">
            <v>2</v>
          </cell>
          <cell r="AH2164">
            <v>1</v>
          </cell>
          <cell r="AI2164">
            <v>2</v>
          </cell>
          <cell r="AJ2164">
            <v>5</v>
          </cell>
          <cell r="AK2164">
            <v>2</v>
          </cell>
          <cell r="AM2164">
            <v>22</v>
          </cell>
          <cell r="AN2164">
            <v>1.9710000000000001</v>
          </cell>
          <cell r="AO2164" t="str">
            <v>14490</v>
          </cell>
          <cell r="AP2164" t="str">
            <v>14490</v>
          </cell>
          <cell r="AR2164" t="str">
            <v>144,9</v>
          </cell>
          <cell r="AS2164">
            <v>579.6</v>
          </cell>
          <cell r="AT2164" t="str">
            <v>19404</v>
          </cell>
          <cell r="AU2164" t="str">
            <v>4851</v>
          </cell>
          <cell r="AV2164" t="str">
            <v>16170</v>
          </cell>
          <cell r="AW2164" t="str">
            <v>4043</v>
          </cell>
        </row>
        <row r="2165">
          <cell r="C2165" t="str">
            <v>КА-00018822</v>
          </cell>
          <cell r="D2165" t="str">
            <v>17. Климатическое оборудование</v>
          </cell>
          <cell r="E2165" t="str">
            <v>Водонагреватели накопительные</v>
          </cell>
          <cell r="F2165" t="str">
            <v>Белый</v>
          </cell>
          <cell r="G2165" t="str">
            <v>340</v>
          </cell>
          <cell r="H2165" t="str">
            <v>Накопительный электрический водонагреватель MAUNFELD MWH30W01</v>
          </cell>
          <cell r="I2165" t="str">
            <v>Midea WUHU</v>
          </cell>
          <cell r="J2165">
            <v>60</v>
          </cell>
          <cell r="K2165">
            <v>40</v>
          </cell>
          <cell r="L2165">
            <v>60</v>
          </cell>
          <cell r="M2165">
            <v>778</v>
          </cell>
          <cell r="N2165">
            <v>100</v>
          </cell>
          <cell r="O2165">
            <v>9.1999999999999998E-2</v>
          </cell>
          <cell r="R2165" t="str">
            <v>CC</v>
          </cell>
          <cell r="S2165" t="str">
            <v>Онлайн</v>
          </cell>
          <cell r="AD2165">
            <v>1</v>
          </cell>
          <cell r="AM2165">
            <v>1</v>
          </cell>
          <cell r="AN2165">
            <v>0.09</v>
          </cell>
          <cell r="AO2165" t="str">
            <v>10 990</v>
          </cell>
          <cell r="AP2165" t="str">
            <v>12990</v>
          </cell>
          <cell r="AQ2165" t="str">
            <v>10 990</v>
          </cell>
          <cell r="AR2165" t="str">
            <v>109,9</v>
          </cell>
        </row>
        <row r="2166">
          <cell r="C2166" t="str">
            <v>КА-00018823</v>
          </cell>
          <cell r="D2166" t="str">
            <v>17. Климатическое оборудование</v>
          </cell>
          <cell r="E2166" t="str">
            <v>Водонагреватели накопительные</v>
          </cell>
          <cell r="F2166" t="str">
            <v>Белый</v>
          </cell>
          <cell r="G2166" t="str">
            <v>470</v>
          </cell>
          <cell r="H2166" t="str">
            <v>Накопительный электрический водонагреватель MAUNFELD MWH30W02</v>
          </cell>
          <cell r="I2166" t="str">
            <v>Midea WUHU</v>
          </cell>
          <cell r="J2166">
            <v>60</v>
          </cell>
          <cell r="K2166">
            <v>40</v>
          </cell>
          <cell r="L2166">
            <v>60</v>
          </cell>
          <cell r="M2166">
            <v>613</v>
          </cell>
          <cell r="N2166">
            <v>100</v>
          </cell>
          <cell r="O2166">
            <v>0.115</v>
          </cell>
          <cell r="R2166" t="str">
            <v>CC</v>
          </cell>
          <cell r="S2166" t="str">
            <v>Онлайн</v>
          </cell>
          <cell r="U2166">
            <v>1</v>
          </cell>
          <cell r="V2166">
            <v>1</v>
          </cell>
          <cell r="X2166">
            <v>1</v>
          </cell>
          <cell r="AO2166" t="str">
            <v>19 990</v>
          </cell>
          <cell r="AP2166" t="str">
            <v>24990</v>
          </cell>
          <cell r="AQ2166" t="str">
            <v>19 990</v>
          </cell>
          <cell r="AR2166" t="str">
            <v>199,9</v>
          </cell>
          <cell r="AS2166">
            <v>199.9</v>
          </cell>
          <cell r="AT2166" t="str">
            <v>8676</v>
          </cell>
          <cell r="AU2166" t="str">
            <v>8676</v>
          </cell>
          <cell r="AV2166" t="str">
            <v>7230</v>
          </cell>
          <cell r="AW2166" t="str">
            <v>7230</v>
          </cell>
        </row>
        <row r="2167">
          <cell r="C2167" t="str">
            <v>КА-00018824</v>
          </cell>
          <cell r="D2167" t="str">
            <v>17. Климатическое оборудование</v>
          </cell>
          <cell r="E2167" t="str">
            <v>Водонагреватели накопительные</v>
          </cell>
          <cell r="F2167" t="str">
            <v>Белый</v>
          </cell>
          <cell r="G2167" t="str">
            <v>0</v>
          </cell>
          <cell r="H2167" t="str">
            <v>Накопительный электрический водонагреватель MAUNFELD MWH30W03</v>
          </cell>
          <cell r="I2167" t="str">
            <v>Midea WUHU</v>
          </cell>
          <cell r="J2167">
            <v>60</v>
          </cell>
          <cell r="K2167">
            <v>40</v>
          </cell>
          <cell r="L2167">
            <v>60</v>
          </cell>
          <cell r="M2167">
            <v>778</v>
          </cell>
          <cell r="N2167">
            <v>100</v>
          </cell>
          <cell r="O2167">
            <v>9.4E-2</v>
          </cell>
          <cell r="R2167" t="str">
            <v>BC</v>
          </cell>
          <cell r="S2167" t="str">
            <v>Онлайн</v>
          </cell>
          <cell r="U2167">
            <v>23</v>
          </cell>
          <cell r="V2167">
            <v>23</v>
          </cell>
          <cell r="W2167">
            <v>16</v>
          </cell>
          <cell r="X2167">
            <v>3</v>
          </cell>
          <cell r="AA2167">
            <v>1</v>
          </cell>
          <cell r="AB2167">
            <v>1</v>
          </cell>
          <cell r="AC2167">
            <v>3</v>
          </cell>
          <cell r="AD2167">
            <v>2</v>
          </cell>
          <cell r="AE2167">
            <v>1</v>
          </cell>
          <cell r="AF2167">
            <v>1</v>
          </cell>
          <cell r="AH2167">
            <v>2</v>
          </cell>
          <cell r="AI2167">
            <v>3</v>
          </cell>
          <cell r="AK2167">
            <v>5</v>
          </cell>
          <cell r="AM2167">
            <v>19</v>
          </cell>
          <cell r="AN2167">
            <v>1.702</v>
          </cell>
          <cell r="AO2167" t="str">
            <v>10 490</v>
          </cell>
          <cell r="AP2167" t="str">
            <v>16990</v>
          </cell>
          <cell r="AQ2167" t="str">
            <v>10 490</v>
          </cell>
          <cell r="AR2167" t="str">
            <v>104,9</v>
          </cell>
          <cell r="AS2167">
            <v>2412.6999999999998</v>
          </cell>
          <cell r="AT2167" t="str">
            <v>126309</v>
          </cell>
          <cell r="AU2167" t="str">
            <v>5492</v>
          </cell>
          <cell r="AV2167" t="str">
            <v>105258</v>
          </cell>
          <cell r="AW2167" t="str">
            <v>4576</v>
          </cell>
        </row>
        <row r="2168">
          <cell r="C2168" t="str">
            <v>КА-00018827</v>
          </cell>
          <cell r="D2168" t="str">
            <v>17. Климатическое оборудование</v>
          </cell>
          <cell r="E2168" t="str">
            <v>Водонагреватели накопительные</v>
          </cell>
          <cell r="F2168" t="str">
            <v>Белый</v>
          </cell>
          <cell r="G2168" t="str">
            <v>455</v>
          </cell>
          <cell r="H2168" t="str">
            <v>Накопительный электрический водонагреватель MAUNFELD MWH30W04</v>
          </cell>
          <cell r="I2168" t="str">
            <v>Midea WUHU</v>
          </cell>
          <cell r="J2168">
            <v>60</v>
          </cell>
          <cell r="K2168">
            <v>40</v>
          </cell>
          <cell r="L2168">
            <v>60</v>
          </cell>
          <cell r="M2168">
            <v>640</v>
          </cell>
          <cell r="N2168">
            <v>100</v>
          </cell>
          <cell r="O2168">
            <v>0.108</v>
          </cell>
          <cell r="R2168" t="str">
            <v>BC</v>
          </cell>
          <cell r="S2168" t="str">
            <v>Онлайн</v>
          </cell>
          <cell r="X2168">
            <v>1</v>
          </cell>
          <cell r="AA2168">
            <v>1</v>
          </cell>
          <cell r="AB2168">
            <v>2</v>
          </cell>
          <cell r="AC2168">
            <v>8</v>
          </cell>
          <cell r="AI2168">
            <v>1</v>
          </cell>
          <cell r="AM2168">
            <v>12</v>
          </cell>
          <cell r="AN2168">
            <v>1.075</v>
          </cell>
          <cell r="AO2168" t="str">
            <v>16990</v>
          </cell>
          <cell r="AP2168" t="str">
            <v>16990</v>
          </cell>
          <cell r="AR2168" t="str">
            <v>169,9</v>
          </cell>
        </row>
        <row r="2169">
          <cell r="C2169" t="str">
            <v>КА-00018828</v>
          </cell>
          <cell r="D2169" t="str">
            <v>17. Климатическое оборудование</v>
          </cell>
          <cell r="E2169" t="str">
            <v>Водонагреватели накопительные</v>
          </cell>
          <cell r="F2169" t="str">
            <v>Белый</v>
          </cell>
          <cell r="G2169" t="str">
            <v>450</v>
          </cell>
          <cell r="H2169" t="str">
            <v>Накопительный электрический водонагреватель MAUNFELD MWH50W01</v>
          </cell>
          <cell r="I2169" t="str">
            <v>Midea WUHU</v>
          </cell>
          <cell r="J2169">
            <v>60</v>
          </cell>
          <cell r="K2169">
            <v>40</v>
          </cell>
          <cell r="L2169">
            <v>60</v>
          </cell>
          <cell r="M2169">
            <v>484</v>
          </cell>
          <cell r="N2169">
            <v>100</v>
          </cell>
          <cell r="O2169">
            <v>0.13900000000000001</v>
          </cell>
          <cell r="R2169" t="str">
            <v>AB</v>
          </cell>
          <cell r="S2169" t="str">
            <v>Онлайн</v>
          </cell>
          <cell r="U2169">
            <v>38</v>
          </cell>
          <cell r="V2169">
            <v>38</v>
          </cell>
          <cell r="W2169">
            <v>32</v>
          </cell>
          <cell r="X2169">
            <v>9</v>
          </cell>
          <cell r="AA2169">
            <v>2</v>
          </cell>
          <cell r="AB2169">
            <v>12</v>
          </cell>
          <cell r="AC2169">
            <v>2</v>
          </cell>
          <cell r="AD2169">
            <v>4</v>
          </cell>
          <cell r="AE2169">
            <v>5</v>
          </cell>
          <cell r="AF2169">
            <v>10</v>
          </cell>
          <cell r="AG2169">
            <v>2</v>
          </cell>
          <cell r="AH2169">
            <v>1</v>
          </cell>
          <cell r="AI2169">
            <v>1</v>
          </cell>
          <cell r="AJ2169">
            <v>1</v>
          </cell>
          <cell r="AK2169">
            <v>2</v>
          </cell>
          <cell r="AM2169">
            <v>42</v>
          </cell>
          <cell r="AN2169">
            <v>3.7629999999999999</v>
          </cell>
          <cell r="AO2169" t="str">
            <v>10 490</v>
          </cell>
          <cell r="AP2169" t="str">
            <v>16490</v>
          </cell>
          <cell r="AQ2169" t="str">
            <v>10 490</v>
          </cell>
          <cell r="AR2169" t="str">
            <v>104,9</v>
          </cell>
          <cell r="AS2169">
            <v>3986.2</v>
          </cell>
          <cell r="AT2169" t="str">
            <v>203241</v>
          </cell>
          <cell r="AU2169" t="str">
            <v>5348</v>
          </cell>
          <cell r="AV2169" t="str">
            <v>169367</v>
          </cell>
          <cell r="AW2169" t="str">
            <v>4457</v>
          </cell>
        </row>
        <row r="2170">
          <cell r="C2170" t="str">
            <v>КА-00018829</v>
          </cell>
          <cell r="D2170" t="str">
            <v>17. Климатическое оборудование</v>
          </cell>
          <cell r="E2170" t="str">
            <v>Водонагреватели накопительные</v>
          </cell>
          <cell r="F2170" t="str">
            <v>Белый</v>
          </cell>
          <cell r="G2170" t="str">
            <v>470</v>
          </cell>
          <cell r="H2170" t="str">
            <v>Накопительный электрический водонагреватель MAUNFELD MWH50W02</v>
          </cell>
          <cell r="I2170" t="str">
            <v>Midea WUHU</v>
          </cell>
          <cell r="J2170">
            <v>60</v>
          </cell>
          <cell r="K2170">
            <v>40</v>
          </cell>
          <cell r="L2170">
            <v>60</v>
          </cell>
          <cell r="M2170">
            <v>419</v>
          </cell>
          <cell r="N2170">
            <v>100</v>
          </cell>
          <cell r="O2170">
            <v>0.16400000000000001</v>
          </cell>
          <cell r="R2170" t="str">
            <v>CC</v>
          </cell>
          <cell r="S2170" t="str">
            <v>Онлайн</v>
          </cell>
          <cell r="AC2170">
            <v>2</v>
          </cell>
          <cell r="AM2170">
            <v>2</v>
          </cell>
          <cell r="AN2170">
            <v>0.17899999999999999</v>
          </cell>
          <cell r="AO2170" t="str">
            <v>22 990</v>
          </cell>
          <cell r="AP2170" t="str">
            <v>27490</v>
          </cell>
          <cell r="AQ2170" t="str">
            <v>22 990</v>
          </cell>
          <cell r="AR2170" t="str">
            <v>229,9</v>
          </cell>
        </row>
        <row r="2171">
          <cell r="C2171" t="str">
            <v>КА-00018830</v>
          </cell>
          <cell r="D2171" t="str">
            <v>17. Климатическое оборудование</v>
          </cell>
          <cell r="E2171" t="str">
            <v>Водонагреватели накопительные</v>
          </cell>
          <cell r="F2171" t="str">
            <v>Белый</v>
          </cell>
          <cell r="G2171" t="str">
            <v>385</v>
          </cell>
          <cell r="H2171" t="str">
            <v>Накопительный электрический водонагреватель MAUNFELD MWH50W03</v>
          </cell>
          <cell r="I2171" t="str">
            <v>Midea WUHU</v>
          </cell>
          <cell r="J2171">
            <v>60</v>
          </cell>
          <cell r="K2171">
            <v>40</v>
          </cell>
          <cell r="L2171">
            <v>60</v>
          </cell>
          <cell r="M2171">
            <v>500</v>
          </cell>
          <cell r="N2171">
            <v>100</v>
          </cell>
          <cell r="O2171">
            <v>0.14299999999999999</v>
          </cell>
          <cell r="R2171" t="str">
            <v>BC</v>
          </cell>
          <cell r="S2171" t="str">
            <v>Онлайн</v>
          </cell>
          <cell r="U2171">
            <v>309</v>
          </cell>
          <cell r="V2171">
            <v>309</v>
          </cell>
          <cell r="W2171">
            <v>302</v>
          </cell>
          <cell r="X2171">
            <v>4</v>
          </cell>
          <cell r="AC2171">
            <v>1</v>
          </cell>
          <cell r="AD2171">
            <v>1</v>
          </cell>
          <cell r="AE2171">
            <v>3</v>
          </cell>
          <cell r="AF2171">
            <v>2</v>
          </cell>
          <cell r="AJ2171">
            <v>7</v>
          </cell>
          <cell r="AK2171">
            <v>5</v>
          </cell>
          <cell r="AM2171">
            <v>19</v>
          </cell>
          <cell r="AN2171">
            <v>1.702</v>
          </cell>
          <cell r="AO2171" t="str">
            <v>12 490</v>
          </cell>
          <cell r="AP2171" t="str">
            <v>19990</v>
          </cell>
          <cell r="AQ2171" t="str">
            <v>12 490</v>
          </cell>
          <cell r="AR2171" t="str">
            <v>124,9</v>
          </cell>
          <cell r="AS2171">
            <v>38594.1</v>
          </cell>
          <cell r="AT2171" t="str">
            <v>2051715</v>
          </cell>
          <cell r="AU2171" t="str">
            <v>6640</v>
          </cell>
          <cell r="AV2171" t="str">
            <v>1709762</v>
          </cell>
          <cell r="AW2171" t="str">
            <v>5533</v>
          </cell>
        </row>
        <row r="2172">
          <cell r="C2172" t="str">
            <v>КА-00018831</v>
          </cell>
          <cell r="D2172" t="str">
            <v>17. Климатическое оборудование</v>
          </cell>
          <cell r="E2172" t="str">
            <v>Водонагреватели накопительные</v>
          </cell>
          <cell r="F2172" t="str">
            <v>Белый</v>
          </cell>
          <cell r="G2172" t="str">
            <v>450</v>
          </cell>
          <cell r="H2172" t="str">
            <v>Накопительный электрический водонагреватель MAUNFELD MWH80W01</v>
          </cell>
          <cell r="I2172" t="str">
            <v>Midea WUHU</v>
          </cell>
          <cell r="J2172">
            <v>60</v>
          </cell>
          <cell r="K2172">
            <v>40</v>
          </cell>
          <cell r="L2172">
            <v>60</v>
          </cell>
          <cell r="M2172">
            <v>374</v>
          </cell>
          <cell r="N2172">
            <v>100</v>
          </cell>
          <cell r="O2172">
            <v>0.187</v>
          </cell>
          <cell r="R2172" t="str">
            <v>BC</v>
          </cell>
          <cell r="S2172" t="str">
            <v>Онлайн</v>
          </cell>
          <cell r="U2172">
            <v>17</v>
          </cell>
          <cell r="V2172">
            <v>17</v>
          </cell>
          <cell r="W2172">
            <v>12</v>
          </cell>
          <cell r="X2172">
            <v>13</v>
          </cell>
          <cell r="AB2172">
            <v>10</v>
          </cell>
          <cell r="AD2172">
            <v>1</v>
          </cell>
          <cell r="AE2172">
            <v>1</v>
          </cell>
          <cell r="AF2172">
            <v>1</v>
          </cell>
          <cell r="AG2172">
            <v>2</v>
          </cell>
          <cell r="AH2172">
            <v>1</v>
          </cell>
          <cell r="AJ2172">
            <v>1</v>
          </cell>
          <cell r="AK2172">
            <v>2</v>
          </cell>
          <cell r="AM2172">
            <v>19</v>
          </cell>
          <cell r="AN2172">
            <v>1.702</v>
          </cell>
          <cell r="AO2172" t="str">
            <v>11 990</v>
          </cell>
          <cell r="AP2172" t="str">
            <v>19990</v>
          </cell>
          <cell r="AQ2172" t="str">
            <v>11 990</v>
          </cell>
          <cell r="AR2172" t="str">
            <v>119,9</v>
          </cell>
          <cell r="AS2172">
            <v>2038.3</v>
          </cell>
          <cell r="AT2172" t="str">
            <v>109083</v>
          </cell>
          <cell r="AU2172" t="str">
            <v>6417</v>
          </cell>
          <cell r="AV2172" t="str">
            <v>90902</v>
          </cell>
          <cell r="AW2172" t="str">
            <v>5347</v>
          </cell>
        </row>
        <row r="2173">
          <cell r="C2173" t="str">
            <v>КА-00018832</v>
          </cell>
          <cell r="D2173" t="str">
            <v>17. Климатическое оборудование</v>
          </cell>
          <cell r="E2173" t="str">
            <v>Водонагреватели накопительные</v>
          </cell>
          <cell r="F2173" t="str">
            <v>Белый</v>
          </cell>
          <cell r="G2173" t="str">
            <v>570</v>
          </cell>
          <cell r="H2173" t="str">
            <v>Накопительный электрический водонагреватель MAUNFELD MWH80W02</v>
          </cell>
          <cell r="I2173" t="str">
            <v>Midea WUHU</v>
          </cell>
          <cell r="J2173">
            <v>60</v>
          </cell>
          <cell r="K2173">
            <v>40</v>
          </cell>
          <cell r="L2173">
            <v>60</v>
          </cell>
          <cell r="M2173">
            <v>303</v>
          </cell>
          <cell r="N2173">
            <v>100</v>
          </cell>
          <cell r="O2173">
            <v>0.23300000000000001</v>
          </cell>
          <cell r="R2173" t="str">
            <v>CC</v>
          </cell>
          <cell r="S2173" t="str">
            <v>Онлайн</v>
          </cell>
          <cell r="AD2173">
            <v>2</v>
          </cell>
          <cell r="AM2173">
            <v>2</v>
          </cell>
          <cell r="AN2173">
            <v>0.17899999999999999</v>
          </cell>
          <cell r="AO2173" t="str">
            <v>25 990</v>
          </cell>
          <cell r="AP2173" t="str">
            <v>31990</v>
          </cell>
          <cell r="AQ2173" t="str">
            <v>25 990</v>
          </cell>
          <cell r="AR2173" t="str">
            <v>259,9</v>
          </cell>
        </row>
        <row r="2174">
          <cell r="C2174" t="str">
            <v>КА-00018833</v>
          </cell>
          <cell r="D2174" t="str">
            <v>17. Климатическое оборудование</v>
          </cell>
          <cell r="E2174" t="str">
            <v>Водонагреватели накопительные</v>
          </cell>
          <cell r="F2174" t="str">
            <v>Белый</v>
          </cell>
          <cell r="G2174" t="str">
            <v>450</v>
          </cell>
          <cell r="H2174" t="str">
            <v>Накопительный электрический водонагреватель MAUNFELD MWH80W03</v>
          </cell>
          <cell r="I2174" t="str">
            <v>Midea WUHU</v>
          </cell>
          <cell r="J2174">
            <v>60</v>
          </cell>
          <cell r="K2174">
            <v>40</v>
          </cell>
          <cell r="L2174">
            <v>60</v>
          </cell>
          <cell r="M2174">
            <v>374</v>
          </cell>
          <cell r="N2174">
            <v>100</v>
          </cell>
          <cell r="O2174">
            <v>0.192</v>
          </cell>
          <cell r="R2174" t="str">
            <v>CC</v>
          </cell>
          <cell r="S2174" t="str">
            <v>Онлайн</v>
          </cell>
          <cell r="U2174">
            <v>105</v>
          </cell>
          <cell r="V2174">
            <v>105</v>
          </cell>
          <cell r="W2174">
            <v>99</v>
          </cell>
          <cell r="X2174">
            <v>5</v>
          </cell>
          <cell r="AB2174">
            <v>1</v>
          </cell>
          <cell r="AC2174">
            <v>1</v>
          </cell>
          <cell r="AD2174">
            <v>2</v>
          </cell>
          <cell r="AF2174">
            <v>1</v>
          </cell>
          <cell r="AJ2174">
            <v>2</v>
          </cell>
          <cell r="AK2174">
            <v>8</v>
          </cell>
          <cell r="AM2174">
            <v>15</v>
          </cell>
          <cell r="AN2174">
            <v>1.3440000000000001</v>
          </cell>
          <cell r="AO2174" t="str">
            <v>15 990</v>
          </cell>
          <cell r="AP2174" t="str">
            <v>25490</v>
          </cell>
          <cell r="AQ2174" t="str">
            <v>15 990</v>
          </cell>
          <cell r="AR2174" t="str">
            <v>159,9</v>
          </cell>
          <cell r="AS2174">
            <v>16789.5</v>
          </cell>
          <cell r="AT2174" t="str">
            <v>891987</v>
          </cell>
          <cell r="AU2174" t="str">
            <v>8495</v>
          </cell>
          <cell r="AV2174" t="str">
            <v>743322</v>
          </cell>
          <cell r="AW2174" t="str">
            <v>7079</v>
          </cell>
        </row>
        <row r="2175">
          <cell r="C2175" t="str">
            <v>КА-00018837</v>
          </cell>
          <cell r="D2175" t="str">
            <v>17. Климатическое оборудование</v>
          </cell>
          <cell r="E2175" t="str">
            <v>Водонагреватели проточные</v>
          </cell>
          <cell r="F2175" t="str">
            <v>Белый</v>
          </cell>
          <cell r="G2175" t="str">
            <v>272</v>
          </cell>
          <cell r="H2175" t="str">
            <v>Проточный электрический водонагреватель MAUNFELD MWH35IS</v>
          </cell>
          <cell r="I2175" t="str">
            <v>Midea WUHU</v>
          </cell>
          <cell r="J2175">
            <v>60</v>
          </cell>
          <cell r="K2175">
            <v>40</v>
          </cell>
          <cell r="L2175">
            <v>60</v>
          </cell>
          <cell r="M2175">
            <v>7488</v>
          </cell>
          <cell r="N2175">
            <v>100</v>
          </cell>
          <cell r="O2175">
            <v>8.0000000000000002E-3</v>
          </cell>
          <cell r="R2175" t="str">
            <v>CC</v>
          </cell>
          <cell r="S2175" t="str">
            <v>Онлайн</v>
          </cell>
          <cell r="X2175">
            <v>18</v>
          </cell>
          <cell r="AB2175">
            <v>1</v>
          </cell>
          <cell r="AM2175">
            <v>1</v>
          </cell>
          <cell r="AN2175">
            <v>0.09</v>
          </cell>
          <cell r="AO2175" t="str">
            <v>4 490</v>
          </cell>
          <cell r="AP2175" t="str">
            <v>5390</v>
          </cell>
          <cell r="AQ2175" t="str">
            <v>4 490</v>
          </cell>
          <cell r="AR2175" t="str">
            <v>44,9</v>
          </cell>
        </row>
        <row r="2176">
          <cell r="C2176" t="str">
            <v>КА-00018838</v>
          </cell>
          <cell r="D2176" t="str">
            <v>17. Климатическое оборудование</v>
          </cell>
          <cell r="E2176" t="str">
            <v>Водонагреватели проточные</v>
          </cell>
          <cell r="F2176" t="str">
            <v>Белый</v>
          </cell>
          <cell r="G2176" t="str">
            <v>272</v>
          </cell>
          <cell r="H2176" t="str">
            <v>Проточный электрический водонагреватель MAUNFELD MWH35IT</v>
          </cell>
          <cell r="I2176" t="str">
            <v>Midea WUHU</v>
          </cell>
          <cell r="J2176">
            <v>60</v>
          </cell>
          <cell r="K2176">
            <v>40</v>
          </cell>
          <cell r="L2176">
            <v>60</v>
          </cell>
          <cell r="M2176">
            <v>7488</v>
          </cell>
          <cell r="N2176">
            <v>100</v>
          </cell>
          <cell r="O2176">
            <v>8.0000000000000002E-3</v>
          </cell>
          <cell r="R2176" t="str">
            <v>CC</v>
          </cell>
          <cell r="S2176" t="str">
            <v>Онлайн</v>
          </cell>
          <cell r="U2176">
            <v>1</v>
          </cell>
          <cell r="V2176">
            <v>1</v>
          </cell>
          <cell r="X2176">
            <v>1</v>
          </cell>
          <cell r="AC2176">
            <v>-1</v>
          </cell>
          <cell r="AM2176">
            <v>-1</v>
          </cell>
          <cell r="AN2176">
            <v>-0.09</v>
          </cell>
          <cell r="AO2176" t="str">
            <v>4 490</v>
          </cell>
          <cell r="AP2176" t="str">
            <v>5490</v>
          </cell>
          <cell r="AQ2176" t="str">
            <v>4 490</v>
          </cell>
          <cell r="AR2176" t="str">
            <v>44,9</v>
          </cell>
          <cell r="AS2176">
            <v>44.9</v>
          </cell>
          <cell r="AT2176" t="str">
            <v>2426</v>
          </cell>
          <cell r="AU2176" t="str">
            <v>2426</v>
          </cell>
          <cell r="AV2176" t="str">
            <v>2022</v>
          </cell>
          <cell r="AW2176" t="str">
            <v>2022</v>
          </cell>
        </row>
        <row r="2177">
          <cell r="C2177" t="str">
            <v>КА-00018839</v>
          </cell>
          <cell r="D2177" t="str">
            <v>17. Климатическое оборудование</v>
          </cell>
          <cell r="E2177" t="str">
            <v>Водонагреватели проточные</v>
          </cell>
          <cell r="F2177" t="str">
            <v>Белый</v>
          </cell>
          <cell r="G2177" t="str">
            <v>272</v>
          </cell>
          <cell r="H2177" t="str">
            <v>Проточный электрический водонагреватель MAUNFELD MWH55IS</v>
          </cell>
          <cell r="I2177" t="str">
            <v>Midea WUHU</v>
          </cell>
          <cell r="J2177">
            <v>60</v>
          </cell>
          <cell r="K2177">
            <v>40</v>
          </cell>
          <cell r="L2177">
            <v>60</v>
          </cell>
          <cell r="M2177">
            <v>7488</v>
          </cell>
          <cell r="N2177">
            <v>100</v>
          </cell>
          <cell r="O2177">
            <v>8.0000000000000002E-3</v>
          </cell>
          <cell r="R2177" t="str">
            <v>CC</v>
          </cell>
          <cell r="S2177" t="str">
            <v>Онлайн</v>
          </cell>
          <cell r="X2177">
            <v>17</v>
          </cell>
          <cell r="AA2177">
            <v>11</v>
          </cell>
          <cell r="AB2177">
            <v>8</v>
          </cell>
          <cell r="AC2177">
            <v>1</v>
          </cell>
          <cell r="AF2177">
            <v>10</v>
          </cell>
          <cell r="AG2177">
            <v>2</v>
          </cell>
          <cell r="AJ2177">
            <v>2</v>
          </cell>
          <cell r="AK2177">
            <v>1</v>
          </cell>
          <cell r="AM2177">
            <v>35</v>
          </cell>
          <cell r="AN2177">
            <v>3.1360000000000001</v>
          </cell>
          <cell r="AO2177" t="str">
            <v>5390</v>
          </cell>
          <cell r="AP2177" t="str">
            <v>5390</v>
          </cell>
          <cell r="AR2177" t="str">
            <v>53,9</v>
          </cell>
        </row>
        <row r="2178">
          <cell r="C2178" t="str">
            <v>КА-00018840</v>
          </cell>
          <cell r="D2178" t="str">
            <v>17. Климатическое оборудование</v>
          </cell>
          <cell r="E2178" t="str">
            <v>Водонагреватели проточные</v>
          </cell>
          <cell r="F2178" t="str">
            <v>Белый</v>
          </cell>
          <cell r="G2178" t="str">
            <v>272</v>
          </cell>
          <cell r="H2178" t="str">
            <v>Проточный электрический водонагреватель MAUNFELD MWH55IT</v>
          </cell>
          <cell r="I2178" t="str">
            <v>Midea WUHU</v>
          </cell>
          <cell r="J2178">
            <v>60</v>
          </cell>
          <cell r="K2178">
            <v>40</v>
          </cell>
          <cell r="L2178">
            <v>60</v>
          </cell>
          <cell r="M2178">
            <v>7488</v>
          </cell>
          <cell r="N2178">
            <v>100</v>
          </cell>
          <cell r="O2178">
            <v>8.0000000000000002E-3</v>
          </cell>
          <cell r="R2178" t="str">
            <v>CC</v>
          </cell>
          <cell r="S2178" t="str">
            <v>Онлайн</v>
          </cell>
          <cell r="U2178">
            <v>1</v>
          </cell>
          <cell r="V2178">
            <v>1</v>
          </cell>
          <cell r="AA2178">
            <v>9</v>
          </cell>
          <cell r="AB2178">
            <v>4</v>
          </cell>
          <cell r="AC2178">
            <v>4</v>
          </cell>
          <cell r="AD2178">
            <v>2</v>
          </cell>
          <cell r="AM2178">
            <v>19</v>
          </cell>
          <cell r="AN2178">
            <v>1.702</v>
          </cell>
          <cell r="AO2178" t="str">
            <v>4 490</v>
          </cell>
          <cell r="AP2178" t="str">
            <v>5490</v>
          </cell>
          <cell r="AQ2178" t="str">
            <v>4 490</v>
          </cell>
          <cell r="AR2178" t="str">
            <v>44,9</v>
          </cell>
          <cell r="AS2178">
            <v>44.9</v>
          </cell>
          <cell r="AT2178" t="str">
            <v>2395</v>
          </cell>
          <cell r="AU2178" t="str">
            <v>2395</v>
          </cell>
          <cell r="AV2178" t="str">
            <v>1996</v>
          </cell>
          <cell r="AW2178" t="str">
            <v>1996</v>
          </cell>
          <cell r="AX2178">
            <v>71011.199999999997</v>
          </cell>
        </row>
        <row r="2179">
          <cell r="C2179" t="str">
            <v>КА-00019894</v>
          </cell>
          <cell r="D2179" t="str">
            <v>17. Климатическое оборудование</v>
          </cell>
          <cell r="E2179" t="str">
            <v>Вытяжные вентиляторы</v>
          </cell>
          <cell r="F2179" t="str">
            <v>Черный</v>
          </cell>
          <cell r="G2179" t="str">
            <v>145</v>
          </cell>
          <cell r="H2179" t="str">
            <v>Вытяжной вентилятор  MAUNFELD MFB08GB</v>
          </cell>
          <cell r="I2179" t="str">
            <v>Zhongshan Infinite</v>
          </cell>
          <cell r="J2179">
            <v>45</v>
          </cell>
          <cell r="K2179">
            <v>45</v>
          </cell>
          <cell r="L2179">
            <v>60</v>
          </cell>
          <cell r="M2179">
            <v>24500</v>
          </cell>
          <cell r="N2179">
            <v>1000</v>
          </cell>
          <cell r="O2179">
            <v>3.0000000000000001E-3</v>
          </cell>
          <cell r="Q2179" t="str">
            <v>Выведен из ассортимента</v>
          </cell>
          <cell r="R2179" t="str">
            <v>CB</v>
          </cell>
          <cell r="S2179" t="str">
            <v>Онлайн</v>
          </cell>
          <cell r="U2179">
            <v>23</v>
          </cell>
          <cell r="Y2179">
            <v>23</v>
          </cell>
          <cell r="AA2179">
            <v>12</v>
          </cell>
          <cell r="AB2179">
            <v>10</v>
          </cell>
          <cell r="AC2179">
            <v>-1</v>
          </cell>
          <cell r="AE2179">
            <v>1</v>
          </cell>
          <cell r="AF2179">
            <v>2</v>
          </cell>
          <cell r="AG2179">
            <v>1</v>
          </cell>
          <cell r="AH2179">
            <v>1</v>
          </cell>
          <cell r="AM2179">
            <v>26</v>
          </cell>
          <cell r="AN2179">
            <v>2.3290000000000002</v>
          </cell>
          <cell r="AO2179" t="str">
            <v>1 790</v>
          </cell>
          <cell r="AP2179" t="str">
            <v>2190</v>
          </cell>
          <cell r="AQ2179" t="str">
            <v>1 790</v>
          </cell>
          <cell r="AR2179" t="str">
            <v>17,9</v>
          </cell>
        </row>
        <row r="2180">
          <cell r="C2180" t="str">
            <v>КА-00019892</v>
          </cell>
          <cell r="D2180" t="str">
            <v>17. Климатическое оборудование</v>
          </cell>
          <cell r="E2180" t="str">
            <v>Вытяжные вентиляторы</v>
          </cell>
          <cell r="F2180" t="str">
            <v>Серый</v>
          </cell>
          <cell r="G2180" t="str">
            <v>145</v>
          </cell>
          <cell r="H2180" t="str">
            <v>Вытяжной вентилятор  MAUNFELD MFB08GGR</v>
          </cell>
          <cell r="I2180" t="str">
            <v>Zhongshan Infinite</v>
          </cell>
          <cell r="J2180">
            <v>45</v>
          </cell>
          <cell r="K2180">
            <v>45</v>
          </cell>
          <cell r="L2180">
            <v>60</v>
          </cell>
          <cell r="M2180">
            <v>24500</v>
          </cell>
          <cell r="N2180">
            <v>1000</v>
          </cell>
          <cell r="O2180">
            <v>3.0000000000000001E-3</v>
          </cell>
          <cell r="R2180" t="str">
            <v>BA</v>
          </cell>
          <cell r="S2180" t="str">
            <v>Онлайн</v>
          </cell>
          <cell r="U2180">
            <v>230</v>
          </cell>
          <cell r="V2180">
            <v>230</v>
          </cell>
          <cell r="W2180">
            <v>214</v>
          </cell>
          <cell r="X2180">
            <v>174</v>
          </cell>
          <cell r="AA2180">
            <v>98</v>
          </cell>
          <cell r="AB2180">
            <v>48</v>
          </cell>
          <cell r="AC2180">
            <v>21</v>
          </cell>
          <cell r="AD2180">
            <v>35</v>
          </cell>
          <cell r="AE2180">
            <v>56</v>
          </cell>
          <cell r="AF2180">
            <v>19</v>
          </cell>
          <cell r="AG2180">
            <v>29</v>
          </cell>
          <cell r="AH2180">
            <v>15</v>
          </cell>
          <cell r="AI2180">
            <v>56</v>
          </cell>
          <cell r="AJ2180">
            <v>27</v>
          </cell>
          <cell r="AK2180">
            <v>6</v>
          </cell>
          <cell r="AM2180">
            <v>410</v>
          </cell>
          <cell r="AN2180">
            <v>36.734000000000002</v>
          </cell>
          <cell r="AO2180" t="str">
            <v>1 690</v>
          </cell>
          <cell r="AP2180" t="str">
            <v>2190</v>
          </cell>
          <cell r="AQ2180" t="str">
            <v>1 690</v>
          </cell>
          <cell r="AR2180" t="str">
            <v>16,9</v>
          </cell>
          <cell r="AS2180">
            <v>3887</v>
          </cell>
          <cell r="AT2180" t="str">
            <v>205036</v>
          </cell>
          <cell r="AU2180" t="str">
            <v>891</v>
          </cell>
          <cell r="AV2180" t="str">
            <v>170863</v>
          </cell>
          <cell r="AW2180" t="str">
            <v>743</v>
          </cell>
        </row>
        <row r="2181">
          <cell r="C2181" t="str">
            <v>КА-00019902</v>
          </cell>
          <cell r="D2181" t="str">
            <v>17. Климатическое оборудование</v>
          </cell>
          <cell r="E2181" t="str">
            <v>Вытяжные вентиляторы</v>
          </cell>
          <cell r="F2181" t="str">
            <v>Черный</v>
          </cell>
          <cell r="G2181" t="str">
            <v>180</v>
          </cell>
          <cell r="H2181" t="str">
            <v>Вытяжной вентилятор  MAUNFELD MFB12GB</v>
          </cell>
          <cell r="I2181" t="str">
            <v>Zhongshan Infinite</v>
          </cell>
          <cell r="J2181">
            <v>45</v>
          </cell>
          <cell r="K2181">
            <v>45</v>
          </cell>
          <cell r="L2181">
            <v>60</v>
          </cell>
          <cell r="M2181">
            <v>21140</v>
          </cell>
          <cell r="N2181">
            <v>1000</v>
          </cell>
          <cell r="O2181">
            <v>4.0000000000000001E-3</v>
          </cell>
          <cell r="Q2181" t="str">
            <v>Выведен из ассортимента</v>
          </cell>
          <cell r="R2181" t="str">
            <v>CB</v>
          </cell>
          <cell r="S2181" t="str">
            <v>Онлайн</v>
          </cell>
          <cell r="U2181">
            <v>248</v>
          </cell>
          <cell r="V2181">
            <v>248</v>
          </cell>
          <cell r="W2181">
            <v>241</v>
          </cell>
          <cell r="X2181">
            <v>33</v>
          </cell>
          <cell r="AA2181">
            <v>9</v>
          </cell>
          <cell r="AB2181">
            <v>6</v>
          </cell>
          <cell r="AC2181">
            <v>8</v>
          </cell>
          <cell r="AD2181">
            <v>8</v>
          </cell>
          <cell r="AE2181">
            <v>9</v>
          </cell>
          <cell r="AF2181">
            <v>5</v>
          </cell>
          <cell r="AG2181">
            <v>1</v>
          </cell>
          <cell r="AI2181">
            <v>1</v>
          </cell>
          <cell r="AJ2181">
            <v>2</v>
          </cell>
          <cell r="AK2181">
            <v>1</v>
          </cell>
          <cell r="AM2181">
            <v>50</v>
          </cell>
          <cell r="AN2181">
            <v>4.4800000000000004</v>
          </cell>
          <cell r="AO2181" t="str">
            <v>1 890</v>
          </cell>
          <cell r="AP2181" t="str">
            <v>2390</v>
          </cell>
          <cell r="AQ2181" t="str">
            <v>1 890</v>
          </cell>
          <cell r="AR2181" t="str">
            <v>18,9</v>
          </cell>
          <cell r="AS2181">
            <v>4687.2</v>
          </cell>
          <cell r="AT2181" t="str">
            <v>245997</v>
          </cell>
          <cell r="AU2181" t="str">
            <v>992</v>
          </cell>
          <cell r="AV2181" t="str">
            <v>204998</v>
          </cell>
          <cell r="AW2181" t="str">
            <v>827</v>
          </cell>
        </row>
        <row r="2182">
          <cell r="C2182" t="str">
            <v>КА-00019903</v>
          </cell>
          <cell r="D2182" t="str">
            <v>17. Климатическое оборудование</v>
          </cell>
          <cell r="E2182" t="str">
            <v>Вытяжные вентиляторы</v>
          </cell>
          <cell r="F2182" t="str">
            <v>Бежевый</v>
          </cell>
          <cell r="G2182" t="str">
            <v>180</v>
          </cell>
          <cell r="H2182" t="str">
            <v>Вытяжной вентилятор  MAUNFELD MFB12GBG</v>
          </cell>
          <cell r="I2182" t="str">
            <v>Zhongshan Infinite</v>
          </cell>
          <cell r="J2182">
            <v>45</v>
          </cell>
          <cell r="K2182">
            <v>45</v>
          </cell>
          <cell r="L2182">
            <v>60</v>
          </cell>
          <cell r="M2182">
            <v>21140</v>
          </cell>
          <cell r="N2182">
            <v>1000</v>
          </cell>
          <cell r="O2182">
            <v>4.0000000000000001E-3</v>
          </cell>
          <cell r="Q2182" t="str">
            <v>Выведен из ассортимента</v>
          </cell>
          <cell r="R2182" t="str">
            <v>CC</v>
          </cell>
          <cell r="S2182" t="str">
            <v>Онлайн</v>
          </cell>
          <cell r="U2182">
            <v>924</v>
          </cell>
          <cell r="V2182">
            <v>924</v>
          </cell>
          <cell r="W2182">
            <v>917</v>
          </cell>
          <cell r="X2182">
            <v>34</v>
          </cell>
          <cell r="AB2182">
            <v>1</v>
          </cell>
          <cell r="AC2182">
            <v>3</v>
          </cell>
          <cell r="AD2182">
            <v>9</v>
          </cell>
          <cell r="AE2182">
            <v>4</v>
          </cell>
          <cell r="AF2182">
            <v>3</v>
          </cell>
          <cell r="AH2182">
            <v>1</v>
          </cell>
          <cell r="AJ2182">
            <v>1</v>
          </cell>
          <cell r="AM2182">
            <v>22</v>
          </cell>
          <cell r="AN2182">
            <v>1.9710000000000001</v>
          </cell>
          <cell r="AO2182" t="str">
            <v>1 890</v>
          </cell>
          <cell r="AP2182" t="str">
            <v>2390</v>
          </cell>
          <cell r="AQ2182" t="str">
            <v>1 890</v>
          </cell>
          <cell r="AR2182" t="str">
            <v>18,9</v>
          </cell>
          <cell r="AS2182">
            <v>17463.599999999999</v>
          </cell>
          <cell r="AT2182" t="str">
            <v>926267</v>
          </cell>
          <cell r="AU2182" t="str">
            <v>1002</v>
          </cell>
          <cell r="AV2182" t="str">
            <v>771890</v>
          </cell>
          <cell r="AW2182" t="str">
            <v>835</v>
          </cell>
        </row>
        <row r="2183">
          <cell r="C2183" t="str">
            <v>КА-00019900</v>
          </cell>
          <cell r="D2183" t="str">
            <v>17. Климатическое оборудование</v>
          </cell>
          <cell r="E2183" t="str">
            <v>Вытяжные вентиляторы</v>
          </cell>
          <cell r="F2183" t="str">
            <v>Серый</v>
          </cell>
          <cell r="G2183" t="str">
            <v>180</v>
          </cell>
          <cell r="H2183" t="str">
            <v>Вытяжной вентилятор  MAUNFELD MFB12GGR</v>
          </cell>
          <cell r="I2183" t="str">
            <v>Zhongshan Infinite</v>
          </cell>
          <cell r="J2183">
            <v>45</v>
          </cell>
          <cell r="K2183">
            <v>45</v>
          </cell>
          <cell r="L2183">
            <v>60</v>
          </cell>
          <cell r="M2183">
            <v>21140</v>
          </cell>
          <cell r="N2183">
            <v>1000</v>
          </cell>
          <cell r="O2183">
            <v>4.0000000000000001E-3</v>
          </cell>
          <cell r="Q2183" t="str">
            <v>Выведен из ассортимента</v>
          </cell>
          <cell r="R2183" t="str">
            <v>CC</v>
          </cell>
          <cell r="S2183" t="str">
            <v>Онлайн</v>
          </cell>
          <cell r="U2183">
            <v>810</v>
          </cell>
          <cell r="V2183">
            <v>801</v>
          </cell>
          <cell r="W2183">
            <v>794</v>
          </cell>
          <cell r="X2183">
            <v>48</v>
          </cell>
          <cell r="Y2183">
            <v>9</v>
          </cell>
          <cell r="AA2183">
            <v>3</v>
          </cell>
          <cell r="AB2183">
            <v>8</v>
          </cell>
          <cell r="AC2183">
            <v>13</v>
          </cell>
          <cell r="AE2183">
            <v>14</v>
          </cell>
          <cell r="AF2183">
            <v>3</v>
          </cell>
          <cell r="AG2183">
            <v>7</v>
          </cell>
          <cell r="AH2183">
            <v>24</v>
          </cell>
          <cell r="AI2183">
            <v>2</v>
          </cell>
          <cell r="AJ2183">
            <v>4</v>
          </cell>
          <cell r="AK2183">
            <v>3</v>
          </cell>
          <cell r="AM2183">
            <v>81</v>
          </cell>
          <cell r="AN2183">
            <v>7.2569999999999997</v>
          </cell>
          <cell r="AO2183" t="str">
            <v>1 690</v>
          </cell>
          <cell r="AP2183" t="str">
            <v>2390</v>
          </cell>
          <cell r="AQ2183" t="str">
            <v>1 690</v>
          </cell>
          <cell r="AR2183" t="str">
            <v>16,9</v>
          </cell>
          <cell r="AS2183">
            <v>13536.9</v>
          </cell>
          <cell r="AT2183" t="str">
            <v>732161</v>
          </cell>
          <cell r="AU2183" t="str">
            <v>914</v>
          </cell>
          <cell r="AV2183" t="str">
            <v>610134</v>
          </cell>
          <cell r="AW2183" t="str">
            <v>762</v>
          </cell>
        </row>
        <row r="2184">
          <cell r="C2184" t="str">
            <v>КА-00019901</v>
          </cell>
          <cell r="D2184" t="str">
            <v>17. Климатическое оборудование</v>
          </cell>
          <cell r="E2184" t="str">
            <v>Вытяжные вентиляторы</v>
          </cell>
          <cell r="F2184" t="str">
            <v>Белый</v>
          </cell>
          <cell r="G2184" t="str">
            <v>180</v>
          </cell>
          <cell r="H2184" t="str">
            <v>Вытяжной вентилятор  MAUNFELD MFB12GW</v>
          </cell>
          <cell r="I2184" t="str">
            <v>Zhongshan Infinite</v>
          </cell>
          <cell r="J2184">
            <v>45</v>
          </cell>
          <cell r="K2184">
            <v>45</v>
          </cell>
          <cell r="L2184">
            <v>60</v>
          </cell>
          <cell r="M2184">
            <v>21140</v>
          </cell>
          <cell r="N2184">
            <v>1000</v>
          </cell>
          <cell r="O2184">
            <v>4.0000000000000001E-3</v>
          </cell>
          <cell r="Q2184" t="str">
            <v>Выведен из ассортимента</v>
          </cell>
          <cell r="R2184" t="str">
            <v>BB</v>
          </cell>
          <cell r="S2184" t="str">
            <v>Онлайн</v>
          </cell>
          <cell r="U2184">
            <v>1642</v>
          </cell>
          <cell r="V2184">
            <v>1642</v>
          </cell>
          <cell r="W2184">
            <v>1636</v>
          </cell>
          <cell r="X2184">
            <v>39</v>
          </cell>
          <cell r="AA2184">
            <v>8</v>
          </cell>
          <cell r="AB2184">
            <v>16</v>
          </cell>
          <cell r="AC2184">
            <v>9</v>
          </cell>
          <cell r="AD2184">
            <v>14</v>
          </cell>
          <cell r="AE2184">
            <v>93</v>
          </cell>
          <cell r="AF2184">
            <v>6</v>
          </cell>
          <cell r="AG2184">
            <v>4</v>
          </cell>
          <cell r="AH2184">
            <v>5</v>
          </cell>
          <cell r="AI2184">
            <v>3</v>
          </cell>
          <cell r="AJ2184">
            <v>21</v>
          </cell>
          <cell r="AK2184">
            <v>1</v>
          </cell>
          <cell r="AM2184">
            <v>180</v>
          </cell>
          <cell r="AN2184">
            <v>16.126999999999999</v>
          </cell>
          <cell r="AO2184" t="str">
            <v>1 590</v>
          </cell>
          <cell r="AP2184" t="str">
            <v>2190</v>
          </cell>
          <cell r="AQ2184" t="str">
            <v>1 590</v>
          </cell>
          <cell r="AR2184" t="str">
            <v>15,9</v>
          </cell>
          <cell r="AS2184">
            <v>26107.8</v>
          </cell>
          <cell r="AT2184" t="str">
            <v>1357564</v>
          </cell>
          <cell r="AU2184" t="str">
            <v>827</v>
          </cell>
          <cell r="AV2184" t="str">
            <v>1131303</v>
          </cell>
          <cell r="AW2184" t="str">
            <v>689</v>
          </cell>
        </row>
        <row r="2185">
          <cell r="C2185" t="str">
            <v>КА-00019884</v>
          </cell>
          <cell r="D2185" t="str">
            <v>17. Климатическое оборудование</v>
          </cell>
          <cell r="E2185" t="str">
            <v>Вытяжные вентиляторы</v>
          </cell>
          <cell r="F2185" t="str">
            <v>Серый</v>
          </cell>
          <cell r="G2185" t="str">
            <v>150</v>
          </cell>
          <cell r="H2185" t="str">
            <v>Вытяжной вентилятор  MAUNFELD MFE10TGGR</v>
          </cell>
          <cell r="I2185" t="str">
            <v>Zhongshan Infinite</v>
          </cell>
          <cell r="J2185">
            <v>45</v>
          </cell>
          <cell r="K2185">
            <v>45</v>
          </cell>
          <cell r="L2185">
            <v>60</v>
          </cell>
          <cell r="M2185">
            <v>18000</v>
          </cell>
          <cell r="N2185">
            <v>1000</v>
          </cell>
          <cell r="O2185">
            <v>4.0000000000000001E-3</v>
          </cell>
          <cell r="Q2185" t="str">
            <v>Выведен из ассортимента</v>
          </cell>
          <cell r="R2185" t="str">
            <v>BB</v>
          </cell>
          <cell r="S2185" t="str">
            <v>Онлайн</v>
          </cell>
          <cell r="U2185">
            <v>383</v>
          </cell>
          <cell r="V2185">
            <v>383</v>
          </cell>
          <cell r="W2185">
            <v>379</v>
          </cell>
          <cell r="X2185">
            <v>32</v>
          </cell>
          <cell r="AA2185">
            <v>5</v>
          </cell>
          <cell r="AB2185">
            <v>1</v>
          </cell>
          <cell r="AC2185">
            <v>15</v>
          </cell>
          <cell r="AD2185">
            <v>19</v>
          </cell>
          <cell r="AE2185">
            <v>15</v>
          </cell>
          <cell r="AF2185">
            <v>16</v>
          </cell>
          <cell r="AG2185">
            <v>10</v>
          </cell>
          <cell r="AH2185">
            <v>12</v>
          </cell>
          <cell r="AI2185">
            <v>4</v>
          </cell>
          <cell r="AJ2185">
            <v>6</v>
          </cell>
          <cell r="AK2185">
            <v>7</v>
          </cell>
          <cell r="AM2185">
            <v>110</v>
          </cell>
          <cell r="AN2185">
            <v>9.8550000000000004</v>
          </cell>
          <cell r="AO2185" t="str">
            <v>3 590</v>
          </cell>
          <cell r="AP2185" t="str">
            <v>4390</v>
          </cell>
          <cell r="AQ2185" t="str">
            <v>3 590</v>
          </cell>
          <cell r="AR2185" t="str">
            <v>35,9</v>
          </cell>
          <cell r="AS2185">
            <v>13749.7</v>
          </cell>
          <cell r="AT2185" t="str">
            <v>748370</v>
          </cell>
          <cell r="AU2185" t="str">
            <v>1954</v>
          </cell>
          <cell r="AV2185" t="str">
            <v>623641</v>
          </cell>
          <cell r="AW2185" t="str">
            <v>1628</v>
          </cell>
        </row>
        <row r="2186">
          <cell r="C2186" t="str">
            <v>КА-00019890</v>
          </cell>
          <cell r="D2186" t="str">
            <v>17. Климатическое оборудование</v>
          </cell>
          <cell r="E2186" t="str">
            <v>Вытяжные вентиляторы</v>
          </cell>
          <cell r="F2186" t="str">
            <v>Черный</v>
          </cell>
          <cell r="G2186" t="str">
            <v>150</v>
          </cell>
          <cell r="H2186" t="str">
            <v>Вытяжной вентилятор  MAUNFELD MFE10THGB</v>
          </cell>
          <cell r="I2186" t="str">
            <v>Zhongshan Infinite</v>
          </cell>
          <cell r="J2186">
            <v>45</v>
          </cell>
          <cell r="K2186">
            <v>45</v>
          </cell>
          <cell r="L2186">
            <v>60</v>
          </cell>
          <cell r="M2186">
            <v>18000</v>
          </cell>
          <cell r="N2186">
            <v>1000</v>
          </cell>
          <cell r="O2186">
            <v>4.0000000000000001E-3</v>
          </cell>
          <cell r="R2186" t="str">
            <v>BB</v>
          </cell>
          <cell r="S2186" t="str">
            <v>Онлайн</v>
          </cell>
          <cell r="U2186">
            <v>744</v>
          </cell>
          <cell r="X2186">
            <v>15</v>
          </cell>
          <cell r="Y2186">
            <v>744</v>
          </cell>
          <cell r="Z2186">
            <v>200</v>
          </cell>
          <cell r="AA2186">
            <v>-1</v>
          </cell>
          <cell r="AE2186">
            <v>17</v>
          </cell>
          <cell r="AF2186">
            <v>84</v>
          </cell>
          <cell r="AG2186">
            <v>52</v>
          </cell>
          <cell r="AH2186">
            <v>11</v>
          </cell>
          <cell r="AI2186">
            <v>4</v>
          </cell>
          <cell r="AJ2186">
            <v>3</v>
          </cell>
          <cell r="AK2186">
            <v>4</v>
          </cell>
          <cell r="AM2186">
            <v>174</v>
          </cell>
          <cell r="AN2186">
            <v>15.59</v>
          </cell>
          <cell r="AO2186" t="str">
            <v>5090</v>
          </cell>
          <cell r="AP2186" t="str">
            <v>5090</v>
          </cell>
          <cell r="AR2186" t="str">
            <v>50,9</v>
          </cell>
        </row>
        <row r="2187">
          <cell r="C2187" t="str">
            <v>КА-00019889</v>
          </cell>
          <cell r="D2187" t="str">
            <v>17. Климатическое оборудование</v>
          </cell>
          <cell r="E2187" t="str">
            <v>Вытяжные вентиляторы</v>
          </cell>
          <cell r="F2187" t="str">
            <v>Белый</v>
          </cell>
          <cell r="G2187" t="str">
            <v>150</v>
          </cell>
          <cell r="H2187" t="str">
            <v>Вытяжной вентилятор  MAUNFELD MFE10THGW</v>
          </cell>
          <cell r="I2187" t="str">
            <v>Zhongshan Infinite</v>
          </cell>
          <cell r="J2187">
            <v>45</v>
          </cell>
          <cell r="K2187">
            <v>45</v>
          </cell>
          <cell r="L2187">
            <v>60</v>
          </cell>
          <cell r="M2187">
            <v>18000</v>
          </cell>
          <cell r="N2187">
            <v>1000</v>
          </cell>
          <cell r="O2187">
            <v>4.0000000000000001E-3</v>
          </cell>
          <cell r="R2187" t="str">
            <v>AA</v>
          </cell>
          <cell r="S2187" t="str">
            <v>Онлайн</v>
          </cell>
          <cell r="U2187">
            <v>1057</v>
          </cell>
          <cell r="V2187">
            <v>619</v>
          </cell>
          <cell r="W2187">
            <v>614</v>
          </cell>
          <cell r="X2187">
            <v>75</v>
          </cell>
          <cell r="Y2187">
            <v>438</v>
          </cell>
          <cell r="Z2187">
            <v>436</v>
          </cell>
          <cell r="AA2187">
            <v>89</v>
          </cell>
          <cell r="AB2187">
            <v>163</v>
          </cell>
          <cell r="AC2187">
            <v>74</v>
          </cell>
          <cell r="AD2187">
            <v>16</v>
          </cell>
          <cell r="AF2187">
            <v>1</v>
          </cell>
          <cell r="AG2187">
            <v>2</v>
          </cell>
          <cell r="AH2187">
            <v>14</v>
          </cell>
          <cell r="AI2187">
            <v>59</v>
          </cell>
          <cell r="AJ2187">
            <v>56</v>
          </cell>
          <cell r="AK2187">
            <v>35</v>
          </cell>
          <cell r="AL2187">
            <v>4</v>
          </cell>
          <cell r="AM2187">
            <v>513</v>
          </cell>
          <cell r="AN2187">
            <v>45.962000000000003</v>
          </cell>
          <cell r="AO2187" t="str">
            <v>2 990</v>
          </cell>
          <cell r="AP2187" t="str">
            <v>5290</v>
          </cell>
          <cell r="AQ2187" t="str">
            <v>2 990</v>
          </cell>
          <cell r="AR2187" t="str">
            <v>29,9</v>
          </cell>
          <cell r="AS2187">
            <v>18508.099999999999</v>
          </cell>
          <cell r="AT2187" t="str">
            <v>977301</v>
          </cell>
          <cell r="AU2187" t="str">
            <v>1579</v>
          </cell>
          <cell r="AV2187" t="str">
            <v>814418</v>
          </cell>
          <cell r="AW2187" t="str">
            <v>1316</v>
          </cell>
        </row>
        <row r="2188">
          <cell r="C2188" t="str">
            <v>КА-00019904</v>
          </cell>
          <cell r="D2188" t="str">
            <v>17. Климатическое оборудование</v>
          </cell>
          <cell r="E2188" t="str">
            <v>Вытяжные вентиляторы</v>
          </cell>
          <cell r="F2188" t="str">
            <v>Серый</v>
          </cell>
          <cell r="G2188" t="str">
            <v>170</v>
          </cell>
          <cell r="H2188" t="str">
            <v>Вытяжной вентилятор  MAUNFELD MFE12GGR</v>
          </cell>
          <cell r="I2188" t="str">
            <v>Zhongshan Infinite</v>
          </cell>
          <cell r="J2188">
            <v>45</v>
          </cell>
          <cell r="K2188">
            <v>45</v>
          </cell>
          <cell r="L2188">
            <v>60</v>
          </cell>
          <cell r="M2188">
            <v>14000</v>
          </cell>
          <cell r="N2188">
            <v>1000</v>
          </cell>
          <cell r="O2188">
            <v>5.0000000000000001E-3</v>
          </cell>
          <cell r="Q2188" t="str">
            <v>Выведен из ассортимента</v>
          </cell>
          <cell r="R2188" t="str">
            <v>BB</v>
          </cell>
          <cell r="S2188" t="str">
            <v>Онлайн</v>
          </cell>
          <cell r="U2188">
            <v>301</v>
          </cell>
          <cell r="V2188">
            <v>301</v>
          </cell>
          <cell r="W2188">
            <v>293</v>
          </cell>
          <cell r="X2188">
            <v>43</v>
          </cell>
          <cell r="AA2188">
            <v>8</v>
          </cell>
          <cell r="AB2188">
            <v>13</v>
          </cell>
          <cell r="AC2188">
            <v>14</v>
          </cell>
          <cell r="AD2188">
            <v>17</v>
          </cell>
          <cell r="AE2188">
            <v>13</v>
          </cell>
          <cell r="AF2188">
            <v>43</v>
          </cell>
          <cell r="AG2188">
            <v>12</v>
          </cell>
          <cell r="AH2188">
            <v>12</v>
          </cell>
          <cell r="AI2188">
            <v>5</v>
          </cell>
          <cell r="AJ2188">
            <v>11</v>
          </cell>
          <cell r="AK2188">
            <v>10</v>
          </cell>
          <cell r="AM2188">
            <v>158</v>
          </cell>
          <cell r="AN2188">
            <v>14.156000000000001</v>
          </cell>
          <cell r="AO2188" t="str">
            <v>3 090</v>
          </cell>
          <cell r="AP2188" t="str">
            <v>3990</v>
          </cell>
          <cell r="AQ2188" t="str">
            <v>3 090</v>
          </cell>
          <cell r="AR2188" t="str">
            <v>30,9</v>
          </cell>
          <cell r="AS2188">
            <v>9300.9</v>
          </cell>
          <cell r="AT2188" t="str">
            <v>490938</v>
          </cell>
          <cell r="AU2188" t="str">
            <v>1631</v>
          </cell>
          <cell r="AV2188" t="str">
            <v>409115</v>
          </cell>
          <cell r="AW2188" t="str">
            <v>1359</v>
          </cell>
        </row>
        <row r="2189">
          <cell r="C2189" t="str">
            <v>КА-00019905</v>
          </cell>
          <cell r="D2189" t="str">
            <v>17. Климатическое оборудование</v>
          </cell>
          <cell r="E2189" t="str">
            <v>Вытяжные вентиляторы</v>
          </cell>
          <cell r="F2189" t="str">
            <v>Белый</v>
          </cell>
          <cell r="G2189" t="str">
            <v>170</v>
          </cell>
          <cell r="H2189" t="str">
            <v>Вытяжной вентилятор  MAUNFELD MFE12GW</v>
          </cell>
          <cell r="I2189" t="str">
            <v>Zhongshan Infinite</v>
          </cell>
          <cell r="J2189">
            <v>45</v>
          </cell>
          <cell r="K2189">
            <v>45</v>
          </cell>
          <cell r="L2189">
            <v>60</v>
          </cell>
          <cell r="M2189">
            <v>14000</v>
          </cell>
          <cell r="N2189">
            <v>1000</v>
          </cell>
          <cell r="O2189">
            <v>5.0000000000000001E-3</v>
          </cell>
          <cell r="Q2189" t="str">
            <v>Выведен из ассортимента</v>
          </cell>
          <cell r="R2189" t="str">
            <v>BB</v>
          </cell>
          <cell r="S2189" t="str">
            <v>Онлайн</v>
          </cell>
          <cell r="U2189">
            <v>387</v>
          </cell>
          <cell r="V2189">
            <v>387</v>
          </cell>
          <cell r="W2189">
            <v>380</v>
          </cell>
          <cell r="X2189">
            <v>67</v>
          </cell>
          <cell r="AA2189">
            <v>14</v>
          </cell>
          <cell r="AB2189">
            <v>5</v>
          </cell>
          <cell r="AC2189">
            <v>13</v>
          </cell>
          <cell r="AD2189">
            <v>19</v>
          </cell>
          <cell r="AE2189">
            <v>24</v>
          </cell>
          <cell r="AF2189">
            <v>19</v>
          </cell>
          <cell r="AG2189">
            <v>9</v>
          </cell>
          <cell r="AH2189">
            <v>9</v>
          </cell>
          <cell r="AI2189">
            <v>8</v>
          </cell>
          <cell r="AJ2189">
            <v>13</v>
          </cell>
          <cell r="AK2189">
            <v>1</v>
          </cell>
          <cell r="AM2189">
            <v>134</v>
          </cell>
          <cell r="AN2189">
            <v>12.006</v>
          </cell>
          <cell r="AO2189" t="str">
            <v>2 990</v>
          </cell>
          <cell r="AP2189" t="str">
            <v>3990</v>
          </cell>
          <cell r="AQ2189" t="str">
            <v>2 990</v>
          </cell>
          <cell r="AR2189" t="str">
            <v>29,9</v>
          </cell>
          <cell r="AS2189">
            <v>11571.3</v>
          </cell>
          <cell r="AT2189" t="str">
            <v>625603</v>
          </cell>
          <cell r="AU2189" t="str">
            <v>1617</v>
          </cell>
          <cell r="AV2189" t="str">
            <v>521336</v>
          </cell>
          <cell r="AW2189" t="str">
            <v>1347</v>
          </cell>
        </row>
        <row r="2190">
          <cell r="C2190" t="str">
            <v>КА-00019909</v>
          </cell>
          <cell r="D2190" t="str">
            <v>17. Климатическое оборудование</v>
          </cell>
          <cell r="E2190" t="str">
            <v>Вытяжные вентиляторы</v>
          </cell>
          <cell r="F2190" t="str">
            <v>Белый</v>
          </cell>
          <cell r="G2190" t="str">
            <v>170</v>
          </cell>
          <cell r="H2190" t="str">
            <v>Вытяжной вентилятор  MAUNFELD MFE12TGW</v>
          </cell>
          <cell r="I2190" t="str">
            <v>Zhongshan Infinite</v>
          </cell>
          <cell r="J2190">
            <v>45</v>
          </cell>
          <cell r="K2190">
            <v>45</v>
          </cell>
          <cell r="L2190">
            <v>60</v>
          </cell>
          <cell r="M2190">
            <v>14000</v>
          </cell>
          <cell r="N2190">
            <v>1000</v>
          </cell>
          <cell r="O2190">
            <v>5.0000000000000001E-3</v>
          </cell>
          <cell r="Q2190" t="str">
            <v>Выведен из ассортимента</v>
          </cell>
          <cell r="R2190" t="str">
            <v>BB</v>
          </cell>
          <cell r="S2190" t="str">
            <v>Онлайн</v>
          </cell>
          <cell r="U2190">
            <v>152</v>
          </cell>
          <cell r="V2190">
            <v>151</v>
          </cell>
          <cell r="W2190">
            <v>138</v>
          </cell>
          <cell r="X2190">
            <v>41</v>
          </cell>
          <cell r="Y2190">
            <v>1</v>
          </cell>
          <cell r="AA2190">
            <v>1</v>
          </cell>
          <cell r="AB2190">
            <v>7</v>
          </cell>
          <cell r="AC2190">
            <v>16</v>
          </cell>
          <cell r="AD2190">
            <v>12</v>
          </cell>
          <cell r="AE2190">
            <v>1</v>
          </cell>
          <cell r="AF2190">
            <v>4</v>
          </cell>
          <cell r="AG2190">
            <v>16</v>
          </cell>
          <cell r="AH2190">
            <v>10</v>
          </cell>
          <cell r="AI2190">
            <v>10</v>
          </cell>
          <cell r="AJ2190">
            <v>7</v>
          </cell>
          <cell r="AK2190">
            <v>2</v>
          </cell>
          <cell r="AM2190">
            <v>86</v>
          </cell>
          <cell r="AN2190">
            <v>7.7050000000000001</v>
          </cell>
          <cell r="AO2190" t="str">
            <v>3 790</v>
          </cell>
          <cell r="AP2190" t="str">
            <v>4890</v>
          </cell>
          <cell r="AQ2190" t="str">
            <v>3 790</v>
          </cell>
          <cell r="AR2190" t="str">
            <v>37,9</v>
          </cell>
          <cell r="AS2190">
            <v>5722.9</v>
          </cell>
          <cell r="AT2190" t="str">
            <v>302909</v>
          </cell>
          <cell r="AU2190" t="str">
            <v>2006</v>
          </cell>
          <cell r="AV2190" t="str">
            <v>252424</v>
          </cell>
          <cell r="AW2190" t="str">
            <v>1672</v>
          </cell>
        </row>
        <row r="2191">
          <cell r="C2191" t="str">
            <v>КА-00019915</v>
          </cell>
          <cell r="D2191" t="str">
            <v>17. Климатическое оборудование</v>
          </cell>
          <cell r="E2191" t="str">
            <v>Вытяжные вентиляторы</v>
          </cell>
          <cell r="F2191" t="str">
            <v>Белый</v>
          </cell>
          <cell r="G2191" t="str">
            <v>170</v>
          </cell>
          <cell r="H2191" t="str">
            <v>Вытяжной вентилятор  MAUNFELD MFS12W</v>
          </cell>
          <cell r="I2191" t="str">
            <v>Zhongshan Infinite</v>
          </cell>
          <cell r="J2191">
            <v>45</v>
          </cell>
          <cell r="K2191">
            <v>45</v>
          </cell>
          <cell r="L2191">
            <v>60</v>
          </cell>
          <cell r="M2191">
            <v>14000</v>
          </cell>
          <cell r="N2191">
            <v>1000</v>
          </cell>
          <cell r="O2191">
            <v>4.0000000000000001E-3</v>
          </cell>
          <cell r="Q2191" t="str">
            <v>Выведен из ассортимента</v>
          </cell>
          <cell r="R2191" t="str">
            <v>CC</v>
          </cell>
          <cell r="S2191" t="str">
            <v>Онлайн</v>
          </cell>
          <cell r="U2191">
            <v>1791</v>
          </cell>
          <cell r="V2191">
            <v>1791</v>
          </cell>
          <cell r="W2191">
            <v>1783</v>
          </cell>
          <cell r="X2191">
            <v>35</v>
          </cell>
          <cell r="AA2191">
            <v>2</v>
          </cell>
          <cell r="AB2191">
            <v>3</v>
          </cell>
          <cell r="AC2191">
            <v>9</v>
          </cell>
          <cell r="AD2191">
            <v>5</v>
          </cell>
          <cell r="AE2191">
            <v>12</v>
          </cell>
          <cell r="AG2191">
            <v>3</v>
          </cell>
          <cell r="AH2191">
            <v>1</v>
          </cell>
          <cell r="AI2191">
            <v>2</v>
          </cell>
          <cell r="AJ2191">
            <v>5</v>
          </cell>
          <cell r="AK2191">
            <v>3</v>
          </cell>
          <cell r="AM2191">
            <v>45</v>
          </cell>
          <cell r="AN2191">
            <v>4.032</v>
          </cell>
          <cell r="AO2191" t="str">
            <v>2 090</v>
          </cell>
          <cell r="AP2191" t="str">
            <v>2690</v>
          </cell>
          <cell r="AQ2191" t="str">
            <v>2 090</v>
          </cell>
          <cell r="AR2191" t="str">
            <v>20,9</v>
          </cell>
          <cell r="AS2191">
            <v>37431.9</v>
          </cell>
          <cell r="AT2191" t="str">
            <v>1955333</v>
          </cell>
          <cell r="AU2191" t="str">
            <v>1092</v>
          </cell>
          <cell r="AV2191" t="str">
            <v>1629444</v>
          </cell>
          <cell r="AW2191" t="str">
            <v>910</v>
          </cell>
        </row>
        <row r="2192">
          <cell r="C2192" t="str">
            <v>КА-00019893</v>
          </cell>
          <cell r="D2192" t="str">
            <v>17. Климатическое оборудование</v>
          </cell>
          <cell r="E2192" t="str">
            <v>Вытяжные вентиляторы</v>
          </cell>
          <cell r="F2192" t="str">
            <v>Белый</v>
          </cell>
          <cell r="G2192" t="str">
            <v>145</v>
          </cell>
          <cell r="H2192" t="str">
            <v>Вытяжной вентилятор MAUNFELD MFB08GW</v>
          </cell>
          <cell r="I2192" t="str">
            <v>Zhongshan Infinite</v>
          </cell>
          <cell r="J2192">
            <v>45</v>
          </cell>
          <cell r="K2192">
            <v>45</v>
          </cell>
          <cell r="L2192">
            <v>60</v>
          </cell>
          <cell r="M2192">
            <v>24500</v>
          </cell>
          <cell r="N2192">
            <v>1000</v>
          </cell>
          <cell r="O2192">
            <v>3.0000000000000001E-3</v>
          </cell>
          <cell r="R2192" t="str">
            <v>AA</v>
          </cell>
          <cell r="S2192" t="str">
            <v>Онлайн</v>
          </cell>
          <cell r="U2192">
            <v>802</v>
          </cell>
          <cell r="V2192">
            <v>102</v>
          </cell>
          <cell r="W2192">
            <v>34</v>
          </cell>
          <cell r="X2192">
            <v>117</v>
          </cell>
          <cell r="Y2192">
            <v>700</v>
          </cell>
          <cell r="Z2192">
            <v>200</v>
          </cell>
          <cell r="AA2192">
            <v>168</v>
          </cell>
          <cell r="AB2192">
            <v>37</v>
          </cell>
          <cell r="AC2192">
            <v>16</v>
          </cell>
          <cell r="AE2192">
            <v>3</v>
          </cell>
          <cell r="AF2192">
            <v>2</v>
          </cell>
          <cell r="AH2192">
            <v>231</v>
          </cell>
          <cell r="AI2192">
            <v>190</v>
          </cell>
          <cell r="AJ2192">
            <v>257</v>
          </cell>
          <cell r="AK2192">
            <v>119</v>
          </cell>
          <cell r="AM2192">
            <v>1023</v>
          </cell>
          <cell r="AN2192">
            <v>91.656000000000006</v>
          </cell>
          <cell r="AO2192" t="str">
            <v>2090</v>
          </cell>
          <cell r="AP2192" t="str">
            <v>2090</v>
          </cell>
          <cell r="AR2192" t="str">
            <v>20,9</v>
          </cell>
          <cell r="AS2192">
            <v>2131.8000000000002</v>
          </cell>
          <cell r="AT2192" t="str">
            <v>56381</v>
          </cell>
          <cell r="AU2192" t="str">
            <v>553</v>
          </cell>
          <cell r="AV2192" t="str">
            <v>46984</v>
          </cell>
          <cell r="AW2192" t="str">
            <v>461</v>
          </cell>
        </row>
        <row r="2193">
          <cell r="C2193" t="str">
            <v>КА-00019898</v>
          </cell>
          <cell r="D2193" t="str">
            <v>17. Климатическое оборудование</v>
          </cell>
          <cell r="E2193" t="str">
            <v>Вытяжные вентиляторы</v>
          </cell>
          <cell r="F2193" t="str">
            <v>Черный</v>
          </cell>
          <cell r="G2193" t="str">
            <v>145</v>
          </cell>
          <cell r="H2193" t="str">
            <v>Вытяжной вентилятор MAUNFELD MFB10GB</v>
          </cell>
          <cell r="I2193" t="str">
            <v>Zhongshan Infinite</v>
          </cell>
          <cell r="J2193">
            <v>45</v>
          </cell>
          <cell r="K2193">
            <v>45</v>
          </cell>
          <cell r="L2193">
            <v>60</v>
          </cell>
          <cell r="M2193">
            <v>21140</v>
          </cell>
          <cell r="N2193">
            <v>1000</v>
          </cell>
          <cell r="O2193">
            <v>3.0000000000000001E-3</v>
          </cell>
          <cell r="Q2193" t="str">
            <v>Выведен из ассортимента</v>
          </cell>
          <cell r="R2193" t="str">
            <v>BA</v>
          </cell>
          <cell r="S2193" t="str">
            <v>Онлайн</v>
          </cell>
          <cell r="U2193">
            <v>52</v>
          </cell>
          <cell r="X2193">
            <v>2</v>
          </cell>
          <cell r="Y2193">
            <v>52</v>
          </cell>
          <cell r="AA2193">
            <v>4</v>
          </cell>
          <cell r="AB2193">
            <v>4</v>
          </cell>
          <cell r="AC2193">
            <v>13</v>
          </cell>
          <cell r="AD2193">
            <v>19</v>
          </cell>
          <cell r="AE2193">
            <v>28</v>
          </cell>
          <cell r="AF2193">
            <v>34</v>
          </cell>
          <cell r="AG2193">
            <v>122</v>
          </cell>
          <cell r="AH2193">
            <v>18</v>
          </cell>
          <cell r="AI2193">
            <v>1</v>
          </cell>
          <cell r="AJ2193">
            <v>1</v>
          </cell>
          <cell r="AK2193">
            <v>7</v>
          </cell>
          <cell r="AL2193">
            <v>1</v>
          </cell>
          <cell r="AM2193">
            <v>252</v>
          </cell>
          <cell r="AN2193">
            <v>22.577999999999999</v>
          </cell>
          <cell r="AO2193" t="str">
            <v>1 890</v>
          </cell>
          <cell r="AP2193" t="str">
            <v>2290</v>
          </cell>
          <cell r="AQ2193" t="str">
            <v>1 890</v>
          </cell>
          <cell r="AR2193" t="str">
            <v>18,9</v>
          </cell>
        </row>
        <row r="2194">
          <cell r="C2194" t="str">
            <v>КА-00019899</v>
          </cell>
          <cell r="D2194" t="str">
            <v>17. Климатическое оборудование</v>
          </cell>
          <cell r="E2194" t="str">
            <v>Вытяжные вентиляторы</v>
          </cell>
          <cell r="F2194" t="str">
            <v>Бежевый</v>
          </cell>
          <cell r="G2194" t="str">
            <v>145</v>
          </cell>
          <cell r="H2194" t="str">
            <v>Вытяжной вентилятор MAUNFELD MFB10GBG</v>
          </cell>
          <cell r="I2194" t="str">
            <v>Zhongshan Infinite</v>
          </cell>
          <cell r="J2194">
            <v>45</v>
          </cell>
          <cell r="K2194">
            <v>45</v>
          </cell>
          <cell r="L2194">
            <v>60</v>
          </cell>
          <cell r="M2194">
            <v>21140</v>
          </cell>
          <cell r="N2194">
            <v>1000</v>
          </cell>
          <cell r="O2194">
            <v>3.0000000000000001E-3</v>
          </cell>
          <cell r="Q2194" t="str">
            <v>Выведен из ассортимента</v>
          </cell>
          <cell r="R2194" t="str">
            <v>CC</v>
          </cell>
          <cell r="S2194" t="str">
            <v>Онлайн</v>
          </cell>
          <cell r="U2194">
            <v>799</v>
          </cell>
          <cell r="V2194">
            <v>799</v>
          </cell>
          <cell r="W2194">
            <v>793</v>
          </cell>
          <cell r="X2194">
            <v>43</v>
          </cell>
          <cell r="AA2194">
            <v>3</v>
          </cell>
          <cell r="AB2194">
            <v>2</v>
          </cell>
          <cell r="AC2194">
            <v>4</v>
          </cell>
          <cell r="AD2194">
            <v>6</v>
          </cell>
          <cell r="AE2194">
            <v>5</v>
          </cell>
          <cell r="AF2194">
            <v>7</v>
          </cell>
          <cell r="AG2194">
            <v>12</v>
          </cell>
          <cell r="AH2194">
            <v>3</v>
          </cell>
          <cell r="AI2194">
            <v>11</v>
          </cell>
          <cell r="AJ2194">
            <v>14</v>
          </cell>
          <cell r="AK2194">
            <v>2</v>
          </cell>
          <cell r="AM2194">
            <v>69</v>
          </cell>
          <cell r="AN2194">
            <v>6.1820000000000004</v>
          </cell>
          <cell r="AO2194" t="str">
            <v>1 590</v>
          </cell>
          <cell r="AP2194" t="str">
            <v>2290</v>
          </cell>
          <cell r="AQ2194" t="str">
            <v>1 590</v>
          </cell>
          <cell r="AR2194" t="str">
            <v>15,9</v>
          </cell>
          <cell r="AS2194">
            <v>12704.1</v>
          </cell>
          <cell r="AT2194" t="str">
            <v>691825</v>
          </cell>
          <cell r="AU2194" t="str">
            <v>866</v>
          </cell>
          <cell r="AV2194" t="str">
            <v>576521</v>
          </cell>
          <cell r="AW2194" t="str">
            <v>722</v>
          </cell>
        </row>
        <row r="2195">
          <cell r="C2195" t="str">
            <v>КА-00019896</v>
          </cell>
          <cell r="D2195" t="str">
            <v>17. Климатическое оборудование</v>
          </cell>
          <cell r="E2195" t="str">
            <v>Вытяжные вентиляторы</v>
          </cell>
          <cell r="F2195" t="str">
            <v>Серый</v>
          </cell>
          <cell r="G2195" t="str">
            <v>145</v>
          </cell>
          <cell r="H2195" t="str">
            <v>Вытяжной вентилятор MAUNFELD MFB10GGR</v>
          </cell>
          <cell r="I2195" t="str">
            <v>Zhongshan Infinite</v>
          </cell>
          <cell r="J2195">
            <v>45</v>
          </cell>
          <cell r="K2195">
            <v>45</v>
          </cell>
          <cell r="L2195">
            <v>60</v>
          </cell>
          <cell r="M2195">
            <v>21140</v>
          </cell>
          <cell r="N2195">
            <v>1000</v>
          </cell>
          <cell r="O2195">
            <v>3.0000000000000001E-3</v>
          </cell>
          <cell r="Q2195" t="str">
            <v>Выведен из ассортимента</v>
          </cell>
          <cell r="R2195" t="str">
            <v>CB</v>
          </cell>
          <cell r="S2195" t="str">
            <v>Онлайн</v>
          </cell>
          <cell r="U2195">
            <v>690</v>
          </cell>
          <cell r="V2195">
            <v>690</v>
          </cell>
          <cell r="W2195">
            <v>680</v>
          </cell>
          <cell r="X2195">
            <v>19</v>
          </cell>
          <cell r="AA2195">
            <v>4</v>
          </cell>
          <cell r="AB2195">
            <v>14</v>
          </cell>
          <cell r="AC2195">
            <v>17</v>
          </cell>
          <cell r="AD2195">
            <v>8</v>
          </cell>
          <cell r="AE2195">
            <v>16</v>
          </cell>
          <cell r="AF2195">
            <v>16</v>
          </cell>
          <cell r="AG2195">
            <v>7</v>
          </cell>
          <cell r="AH2195">
            <v>1</v>
          </cell>
          <cell r="AI2195">
            <v>1</v>
          </cell>
          <cell r="AJ2195">
            <v>9</v>
          </cell>
          <cell r="AK2195">
            <v>5</v>
          </cell>
          <cell r="AM2195">
            <v>98</v>
          </cell>
          <cell r="AN2195">
            <v>8.7799999999999994</v>
          </cell>
          <cell r="AO2195" t="str">
            <v>1 690</v>
          </cell>
          <cell r="AP2195" t="str">
            <v>2290</v>
          </cell>
          <cell r="AQ2195" t="str">
            <v>1 690</v>
          </cell>
          <cell r="AR2195" t="str">
            <v>16,9</v>
          </cell>
          <cell r="AS2195">
            <v>11661</v>
          </cell>
          <cell r="AT2195" t="str">
            <v>601863</v>
          </cell>
          <cell r="AU2195" t="str">
            <v>872</v>
          </cell>
          <cell r="AV2195" t="str">
            <v>501553</v>
          </cell>
          <cell r="AW2195" t="str">
            <v>727</v>
          </cell>
        </row>
        <row r="2196">
          <cell r="C2196" t="str">
            <v>КА-00019897</v>
          </cell>
          <cell r="D2196" t="str">
            <v>17. Климатическое оборудование</v>
          </cell>
          <cell r="E2196" t="str">
            <v>Вытяжные вентиляторы</v>
          </cell>
          <cell r="F2196" t="str">
            <v>Белый</v>
          </cell>
          <cell r="G2196" t="str">
            <v>145</v>
          </cell>
          <cell r="H2196" t="str">
            <v>Вытяжной вентилятор MAUNFELD MFB10GW</v>
          </cell>
          <cell r="I2196" t="str">
            <v>Zhongshan Infinite</v>
          </cell>
          <cell r="J2196">
            <v>45</v>
          </cell>
          <cell r="K2196">
            <v>45</v>
          </cell>
          <cell r="L2196">
            <v>60</v>
          </cell>
          <cell r="M2196">
            <v>21140</v>
          </cell>
          <cell r="N2196">
            <v>1000</v>
          </cell>
          <cell r="O2196">
            <v>3.0000000000000001E-3</v>
          </cell>
          <cell r="Q2196" t="str">
            <v>Выведен из ассортимента</v>
          </cell>
          <cell r="R2196" t="str">
            <v>BA</v>
          </cell>
          <cell r="S2196" t="str">
            <v>Онлайн</v>
          </cell>
          <cell r="U2196">
            <v>1609</v>
          </cell>
          <cell r="V2196">
            <v>1609</v>
          </cell>
          <cell r="W2196">
            <v>1603</v>
          </cell>
          <cell r="X2196">
            <v>51</v>
          </cell>
          <cell r="AA2196">
            <v>21</v>
          </cell>
          <cell r="AB2196">
            <v>9</v>
          </cell>
          <cell r="AC2196">
            <v>25</v>
          </cell>
          <cell r="AD2196">
            <v>16</v>
          </cell>
          <cell r="AE2196">
            <v>79</v>
          </cell>
          <cell r="AF2196">
            <v>9</v>
          </cell>
          <cell r="AG2196">
            <v>12</v>
          </cell>
          <cell r="AH2196">
            <v>5</v>
          </cell>
          <cell r="AI2196">
            <v>4</v>
          </cell>
          <cell r="AJ2196">
            <v>6</v>
          </cell>
          <cell r="AK2196">
            <v>1</v>
          </cell>
          <cell r="AM2196">
            <v>187</v>
          </cell>
          <cell r="AN2196">
            <v>16.754000000000001</v>
          </cell>
          <cell r="AO2196" t="str">
            <v>1 490</v>
          </cell>
          <cell r="AP2196" t="str">
            <v>2090</v>
          </cell>
          <cell r="AQ2196" t="str">
            <v>1 490</v>
          </cell>
          <cell r="AR2196" t="str">
            <v>14,9</v>
          </cell>
          <cell r="AS2196">
            <v>23974.1</v>
          </cell>
          <cell r="AT2196" t="str">
            <v>1250732</v>
          </cell>
          <cell r="AU2196" t="str">
            <v>777</v>
          </cell>
          <cell r="AV2196" t="str">
            <v>1042277</v>
          </cell>
          <cell r="AW2196" t="str">
            <v>648</v>
          </cell>
        </row>
        <row r="2197">
          <cell r="C2197" t="str">
            <v>КА-00019882</v>
          </cell>
          <cell r="D2197" t="str">
            <v>17. Климатическое оборудование</v>
          </cell>
          <cell r="E2197" t="str">
            <v>Вытяжные вентиляторы</v>
          </cell>
          <cell r="G2197" t="str">
            <v>150</v>
          </cell>
          <cell r="H2197" t="str">
            <v>Вытяжной вентилятор MAUNFELD MFE10GB</v>
          </cell>
          <cell r="I2197" t="str">
            <v>Zhongshan Infinite</v>
          </cell>
          <cell r="J2197">
            <v>45</v>
          </cell>
          <cell r="K2197">
            <v>45</v>
          </cell>
          <cell r="L2197">
            <v>60</v>
          </cell>
          <cell r="M2197">
            <v>18000</v>
          </cell>
          <cell r="N2197">
            <v>1000</v>
          </cell>
          <cell r="O2197">
            <v>4.0000000000000001E-3</v>
          </cell>
          <cell r="Q2197" t="str">
            <v>Выведен из ассортимента</v>
          </cell>
          <cell r="R2197" t="str">
            <v>BA</v>
          </cell>
          <cell r="S2197" t="str">
            <v>Онлайн</v>
          </cell>
          <cell r="U2197">
            <v>282</v>
          </cell>
          <cell r="V2197">
            <v>282</v>
          </cell>
          <cell r="W2197">
            <v>278</v>
          </cell>
          <cell r="X2197">
            <v>33</v>
          </cell>
          <cell r="AA2197">
            <v>8</v>
          </cell>
          <cell r="AB2197">
            <v>18</v>
          </cell>
          <cell r="AC2197">
            <v>63</v>
          </cell>
          <cell r="AD2197">
            <v>17</v>
          </cell>
          <cell r="AE2197">
            <v>20</v>
          </cell>
          <cell r="AF2197">
            <v>17</v>
          </cell>
          <cell r="AG2197">
            <v>15</v>
          </cell>
          <cell r="AH2197">
            <v>12</v>
          </cell>
          <cell r="AI2197">
            <v>19</v>
          </cell>
          <cell r="AJ2197">
            <v>28</v>
          </cell>
          <cell r="AK2197">
            <v>9</v>
          </cell>
          <cell r="AM2197">
            <v>226</v>
          </cell>
          <cell r="AN2197">
            <v>20.248999999999999</v>
          </cell>
          <cell r="AO2197" t="str">
            <v>2 590</v>
          </cell>
          <cell r="AP2197" t="str">
            <v>3390</v>
          </cell>
          <cell r="AQ2197" t="str">
            <v>2 590</v>
          </cell>
          <cell r="AR2197" t="str">
            <v>25,9</v>
          </cell>
          <cell r="AS2197">
            <v>7303.8</v>
          </cell>
          <cell r="AT2197" t="str">
            <v>388067</v>
          </cell>
          <cell r="AU2197" t="str">
            <v>1376</v>
          </cell>
          <cell r="AV2197" t="str">
            <v>323389</v>
          </cell>
          <cell r="AW2197" t="str">
            <v>1147</v>
          </cell>
        </row>
        <row r="2198">
          <cell r="C2198" t="str">
            <v>КА-00019883</v>
          </cell>
          <cell r="D2198" t="str">
            <v>17. Климатическое оборудование</v>
          </cell>
          <cell r="E2198" t="str">
            <v>Вытяжные вентиляторы</v>
          </cell>
          <cell r="F2198" t="str">
            <v>Бежевый</v>
          </cell>
          <cell r="G2198" t="str">
            <v>150</v>
          </cell>
          <cell r="H2198" t="str">
            <v>Вытяжной вентилятор MAUNFELD MFE10GBG</v>
          </cell>
          <cell r="I2198" t="str">
            <v>Zhongshan Infinite</v>
          </cell>
          <cell r="J2198">
            <v>45</v>
          </cell>
          <cell r="K2198">
            <v>45</v>
          </cell>
          <cell r="L2198">
            <v>60</v>
          </cell>
          <cell r="M2198">
            <v>18000</v>
          </cell>
          <cell r="N2198">
            <v>1000</v>
          </cell>
          <cell r="O2198">
            <v>4.0000000000000001E-3</v>
          </cell>
          <cell r="Q2198" t="str">
            <v>Выведен из ассортимента</v>
          </cell>
          <cell r="R2198" t="str">
            <v>AA</v>
          </cell>
          <cell r="S2198" t="str">
            <v>Онлайн</v>
          </cell>
          <cell r="U2198">
            <v>33</v>
          </cell>
          <cell r="V2198">
            <v>33</v>
          </cell>
          <cell r="W2198">
            <v>26</v>
          </cell>
          <cell r="X2198">
            <v>44</v>
          </cell>
          <cell r="AA2198">
            <v>5</v>
          </cell>
          <cell r="AB2198">
            <v>59</v>
          </cell>
          <cell r="AC2198">
            <v>73</v>
          </cell>
          <cell r="AD2198">
            <v>28</v>
          </cell>
          <cell r="AE2198">
            <v>10</v>
          </cell>
          <cell r="AF2198">
            <v>16</v>
          </cell>
          <cell r="AG2198">
            <v>11</v>
          </cell>
          <cell r="AH2198">
            <v>10</v>
          </cell>
          <cell r="AI2198">
            <v>8</v>
          </cell>
          <cell r="AJ2198">
            <v>18</v>
          </cell>
          <cell r="AK2198">
            <v>38</v>
          </cell>
          <cell r="AL2198">
            <v>3</v>
          </cell>
          <cell r="AM2198">
            <v>279</v>
          </cell>
          <cell r="AN2198">
            <v>24.997</v>
          </cell>
          <cell r="AO2198" t="str">
            <v>3 390</v>
          </cell>
          <cell r="AP2198" t="str">
            <v>3690</v>
          </cell>
          <cell r="AQ2198" t="str">
            <v>3 390</v>
          </cell>
          <cell r="AR2198" t="str">
            <v>33,9</v>
          </cell>
          <cell r="AS2198">
            <v>1118.7</v>
          </cell>
          <cell r="AT2198" t="str">
            <v>53348</v>
          </cell>
          <cell r="AU2198" t="str">
            <v>1617</v>
          </cell>
          <cell r="AV2198" t="str">
            <v>44457</v>
          </cell>
          <cell r="AW2198" t="str">
            <v>1347</v>
          </cell>
        </row>
        <row r="2199">
          <cell r="C2199" t="str">
            <v>КА-00019880</v>
          </cell>
          <cell r="D2199" t="str">
            <v>17. Климатическое оборудование</v>
          </cell>
          <cell r="E2199" t="str">
            <v>Вытяжные вентиляторы</v>
          </cell>
          <cell r="F2199" t="str">
            <v>Серый</v>
          </cell>
          <cell r="G2199" t="str">
            <v>150</v>
          </cell>
          <cell r="H2199" t="str">
            <v>Вытяжной вентилятор MAUNFELD MFE10GGR</v>
          </cell>
          <cell r="I2199" t="str">
            <v>Zhongshan Infinite</v>
          </cell>
          <cell r="J2199">
            <v>45</v>
          </cell>
          <cell r="K2199">
            <v>45</v>
          </cell>
          <cell r="L2199">
            <v>60</v>
          </cell>
          <cell r="M2199">
            <v>18000</v>
          </cell>
          <cell r="N2199">
            <v>1000</v>
          </cell>
          <cell r="O2199">
            <v>4.0000000000000001E-3</v>
          </cell>
          <cell r="R2199" t="str">
            <v>AA</v>
          </cell>
          <cell r="S2199" t="str">
            <v>Онлайн</v>
          </cell>
          <cell r="U2199">
            <v>181</v>
          </cell>
          <cell r="V2199">
            <v>46</v>
          </cell>
          <cell r="W2199">
            <v>28</v>
          </cell>
          <cell r="X2199">
            <v>141</v>
          </cell>
          <cell r="Y2199">
            <v>135</v>
          </cell>
          <cell r="Z2199">
            <v>105</v>
          </cell>
          <cell r="AA2199">
            <v>13</v>
          </cell>
          <cell r="AB2199">
            <v>59</v>
          </cell>
          <cell r="AC2199">
            <v>50</v>
          </cell>
          <cell r="AD2199">
            <v>8</v>
          </cell>
          <cell r="AE2199">
            <v>4</v>
          </cell>
          <cell r="AF2199">
            <v>2</v>
          </cell>
          <cell r="AG2199">
            <v>-1</v>
          </cell>
          <cell r="AH2199">
            <v>24</v>
          </cell>
          <cell r="AI2199">
            <v>16</v>
          </cell>
          <cell r="AJ2199">
            <v>27</v>
          </cell>
          <cell r="AK2199">
            <v>25</v>
          </cell>
          <cell r="AL2199">
            <v>29</v>
          </cell>
          <cell r="AM2199">
            <v>256</v>
          </cell>
          <cell r="AN2199">
            <v>22.936</v>
          </cell>
          <cell r="AO2199" t="str">
            <v>2 090</v>
          </cell>
          <cell r="AP2199" t="str">
            <v>3690</v>
          </cell>
          <cell r="AQ2199" t="str">
            <v>2 090</v>
          </cell>
          <cell r="AR2199" t="str">
            <v>20,9</v>
          </cell>
          <cell r="AS2199">
            <v>961.4</v>
          </cell>
          <cell r="AT2199" t="str">
            <v>49374</v>
          </cell>
          <cell r="AU2199" t="str">
            <v>1073</v>
          </cell>
          <cell r="AV2199" t="str">
            <v>41145</v>
          </cell>
          <cell r="AW2199" t="str">
            <v>894</v>
          </cell>
        </row>
        <row r="2200">
          <cell r="C2200" t="str">
            <v>КА-00019881</v>
          </cell>
          <cell r="D2200" t="str">
            <v>17. Климатическое оборудование</v>
          </cell>
          <cell r="E2200" t="str">
            <v>Вытяжные вентиляторы</v>
          </cell>
          <cell r="F2200" t="str">
            <v>Белый</v>
          </cell>
          <cell r="G2200" t="str">
            <v>150</v>
          </cell>
          <cell r="H2200" t="str">
            <v>Вытяжной вентилятор MAUNFELD MFE10GW</v>
          </cell>
          <cell r="I2200" t="str">
            <v>Zhongshan Infinite</v>
          </cell>
          <cell r="J2200">
            <v>45</v>
          </cell>
          <cell r="K2200">
            <v>45</v>
          </cell>
          <cell r="L2200">
            <v>60</v>
          </cell>
          <cell r="M2200">
            <v>18000</v>
          </cell>
          <cell r="N2200">
            <v>1000</v>
          </cell>
          <cell r="O2200">
            <v>4.0000000000000001E-3</v>
          </cell>
          <cell r="R2200" t="str">
            <v>AA</v>
          </cell>
          <cell r="S2200" t="str">
            <v>Онлайн</v>
          </cell>
          <cell r="U2200">
            <v>300</v>
          </cell>
          <cell r="X2200">
            <v>48</v>
          </cell>
          <cell r="Y2200">
            <v>300</v>
          </cell>
          <cell r="Z2200">
            <v>300</v>
          </cell>
          <cell r="AA2200">
            <v>14</v>
          </cell>
          <cell r="AB2200">
            <v>65</v>
          </cell>
          <cell r="AC2200">
            <v>41</v>
          </cell>
          <cell r="AD2200">
            <v>7</v>
          </cell>
          <cell r="AE2200">
            <v>16</v>
          </cell>
          <cell r="AF2200">
            <v>53</v>
          </cell>
          <cell r="AG2200">
            <v>112</v>
          </cell>
          <cell r="AH2200">
            <v>22</v>
          </cell>
          <cell r="AI2200">
            <v>7</v>
          </cell>
          <cell r="AJ2200">
            <v>11</v>
          </cell>
          <cell r="AK2200">
            <v>5</v>
          </cell>
          <cell r="AM2200">
            <v>353</v>
          </cell>
          <cell r="AN2200">
            <v>31.626999999999999</v>
          </cell>
          <cell r="AO2200" t="str">
            <v>3690</v>
          </cell>
          <cell r="AP2200" t="str">
            <v>3690</v>
          </cell>
          <cell r="AR2200" t="str">
            <v>36,9</v>
          </cell>
        </row>
        <row r="2201">
          <cell r="C2201" t="str">
            <v>КА-00019886</v>
          </cell>
          <cell r="D2201" t="str">
            <v>17. Климатическое оборудование</v>
          </cell>
          <cell r="E2201" t="str">
            <v>Вытяжные вентиляторы</v>
          </cell>
          <cell r="F2201" t="str">
            <v>Черный</v>
          </cell>
          <cell r="G2201" t="str">
            <v>150</v>
          </cell>
          <cell r="H2201" t="str">
            <v>Вытяжной вентилятор MAUNFELD MFE10TGB</v>
          </cell>
          <cell r="I2201" t="str">
            <v>Zhongshan Infinite</v>
          </cell>
          <cell r="J2201">
            <v>45</v>
          </cell>
          <cell r="K2201">
            <v>45</v>
          </cell>
          <cell r="L2201">
            <v>60</v>
          </cell>
          <cell r="M2201">
            <v>18000</v>
          </cell>
          <cell r="N2201">
            <v>1000</v>
          </cell>
          <cell r="O2201">
            <v>4.0000000000000001E-3</v>
          </cell>
          <cell r="Q2201" t="str">
            <v>Выведен из ассортимента</v>
          </cell>
          <cell r="R2201" t="str">
            <v>BB</v>
          </cell>
          <cell r="S2201" t="str">
            <v>Онлайн</v>
          </cell>
          <cell r="U2201">
            <v>632</v>
          </cell>
          <cell r="V2201">
            <v>632</v>
          </cell>
          <cell r="W2201">
            <v>625</v>
          </cell>
          <cell r="X2201">
            <v>38</v>
          </cell>
          <cell r="AA2201">
            <v>9</v>
          </cell>
          <cell r="AB2201">
            <v>5</v>
          </cell>
          <cell r="AC2201">
            <v>10</v>
          </cell>
          <cell r="AD2201">
            <v>16</v>
          </cell>
          <cell r="AE2201">
            <v>1</v>
          </cell>
          <cell r="AF2201">
            <v>7</v>
          </cell>
          <cell r="AG2201">
            <v>29</v>
          </cell>
          <cell r="AH2201">
            <v>12</v>
          </cell>
          <cell r="AI2201">
            <v>11</v>
          </cell>
          <cell r="AJ2201">
            <v>20</v>
          </cell>
          <cell r="AK2201">
            <v>3</v>
          </cell>
          <cell r="AM2201">
            <v>123</v>
          </cell>
          <cell r="AN2201">
            <v>11.02</v>
          </cell>
          <cell r="AO2201" t="str">
            <v>3 290</v>
          </cell>
          <cell r="AP2201" t="str">
            <v>4290</v>
          </cell>
          <cell r="AQ2201" t="str">
            <v>3 290</v>
          </cell>
          <cell r="AR2201" t="str">
            <v>32,9</v>
          </cell>
          <cell r="AS2201">
            <v>20792.8</v>
          </cell>
          <cell r="AT2201" t="str">
            <v>1106045</v>
          </cell>
          <cell r="AU2201" t="str">
            <v>1750</v>
          </cell>
          <cell r="AV2201" t="str">
            <v>921704</v>
          </cell>
          <cell r="AW2201" t="str">
            <v>1458</v>
          </cell>
        </row>
        <row r="2202">
          <cell r="C2202" t="str">
            <v>КА-00019887</v>
          </cell>
          <cell r="D2202" t="str">
            <v>17. Климатическое оборудование</v>
          </cell>
          <cell r="E2202" t="str">
            <v>Вытяжные вентиляторы</v>
          </cell>
          <cell r="F2202" t="str">
            <v>Бежевый</v>
          </cell>
          <cell r="G2202" t="str">
            <v>150</v>
          </cell>
          <cell r="H2202" t="str">
            <v>Вытяжной вентилятор MAUNFELD MFE10TGBG</v>
          </cell>
          <cell r="I2202" t="str">
            <v>Zhongshan Infinite</v>
          </cell>
          <cell r="J2202">
            <v>45</v>
          </cell>
          <cell r="K2202">
            <v>45</v>
          </cell>
          <cell r="L2202">
            <v>60</v>
          </cell>
          <cell r="M2202">
            <v>18000</v>
          </cell>
          <cell r="N2202">
            <v>1000</v>
          </cell>
          <cell r="O2202">
            <v>5.0000000000000001E-3</v>
          </cell>
          <cell r="Q2202" t="str">
            <v>Выведен из ассортимента</v>
          </cell>
          <cell r="R2202" t="str">
            <v>BB</v>
          </cell>
          <cell r="S2202" t="str">
            <v>Онлайн</v>
          </cell>
          <cell r="U2202">
            <v>541</v>
          </cell>
          <cell r="V2202">
            <v>540</v>
          </cell>
          <cell r="W2202">
            <v>534</v>
          </cell>
          <cell r="X2202">
            <v>42</v>
          </cell>
          <cell r="Y2202">
            <v>1</v>
          </cell>
          <cell r="AA2202">
            <v>14</v>
          </cell>
          <cell r="AB2202">
            <v>5</v>
          </cell>
          <cell r="AC2202">
            <v>5</v>
          </cell>
          <cell r="AD2202">
            <v>8</v>
          </cell>
          <cell r="AE2202">
            <v>3</v>
          </cell>
          <cell r="AF2202">
            <v>8</v>
          </cell>
          <cell r="AG2202">
            <v>3</v>
          </cell>
          <cell r="AH2202">
            <v>2</v>
          </cell>
          <cell r="AI2202">
            <v>3</v>
          </cell>
          <cell r="AJ2202">
            <v>17</v>
          </cell>
          <cell r="AK2202">
            <v>1</v>
          </cell>
          <cell r="AM2202">
            <v>69</v>
          </cell>
          <cell r="AN2202">
            <v>6.1820000000000004</v>
          </cell>
          <cell r="AO2202" t="str">
            <v>3 590</v>
          </cell>
          <cell r="AP2202" t="str">
            <v>4390</v>
          </cell>
          <cell r="AQ2202" t="str">
            <v>3 590</v>
          </cell>
          <cell r="AR2202" t="str">
            <v>35,9</v>
          </cell>
          <cell r="AS2202">
            <v>19386</v>
          </cell>
          <cell r="AT2202" t="str">
            <v>1055380</v>
          </cell>
          <cell r="AU2202" t="str">
            <v>1954</v>
          </cell>
          <cell r="AV2202" t="str">
            <v>879484</v>
          </cell>
          <cell r="AW2202" t="str">
            <v>1629</v>
          </cell>
        </row>
        <row r="2203">
          <cell r="C2203" t="str">
            <v>КА-00019885</v>
          </cell>
          <cell r="D2203" t="str">
            <v>17. Климатическое оборудование</v>
          </cell>
          <cell r="E2203" t="str">
            <v>Вытяжные вентиляторы</v>
          </cell>
          <cell r="F2203" t="str">
            <v>Белый</v>
          </cell>
          <cell r="G2203" t="str">
            <v>150</v>
          </cell>
          <cell r="H2203" t="str">
            <v>Вытяжной вентилятор MAUNFELD MFE10TGW</v>
          </cell>
          <cell r="I2203" t="str">
            <v>Zhongshan Infinite</v>
          </cell>
          <cell r="J2203">
            <v>45</v>
          </cell>
          <cell r="K2203">
            <v>45</v>
          </cell>
          <cell r="L2203">
            <v>60</v>
          </cell>
          <cell r="M2203">
            <v>18000</v>
          </cell>
          <cell r="N2203">
            <v>1000</v>
          </cell>
          <cell r="O2203">
            <v>4.0000000000000001E-3</v>
          </cell>
          <cell r="Q2203" t="str">
            <v>Выведен из ассортимента</v>
          </cell>
          <cell r="R2203" t="str">
            <v>AB</v>
          </cell>
          <cell r="S2203" t="str">
            <v>Онлайн</v>
          </cell>
          <cell r="U2203">
            <v>401</v>
          </cell>
          <cell r="V2203">
            <v>401</v>
          </cell>
          <cell r="W2203">
            <v>392</v>
          </cell>
          <cell r="X2203">
            <v>92</v>
          </cell>
          <cell r="AA2203">
            <v>16</v>
          </cell>
          <cell r="AB2203">
            <v>11</v>
          </cell>
          <cell r="AC2203">
            <v>11</v>
          </cell>
          <cell r="AD2203">
            <v>20</v>
          </cell>
          <cell r="AE2203">
            <v>22</v>
          </cell>
          <cell r="AF2203">
            <v>40</v>
          </cell>
          <cell r="AG2203">
            <v>8</v>
          </cell>
          <cell r="AH2203">
            <v>13</v>
          </cell>
          <cell r="AI2203">
            <v>16</v>
          </cell>
          <cell r="AJ2203">
            <v>21</v>
          </cell>
          <cell r="AK2203">
            <v>11</v>
          </cell>
          <cell r="AM2203">
            <v>189</v>
          </cell>
          <cell r="AN2203">
            <v>16.934000000000001</v>
          </cell>
          <cell r="AO2203" t="str">
            <v>3 590</v>
          </cell>
          <cell r="AP2203" t="str">
            <v>4390</v>
          </cell>
          <cell r="AQ2203" t="str">
            <v>3 590</v>
          </cell>
          <cell r="AR2203" t="str">
            <v>35,9</v>
          </cell>
          <cell r="AS2203">
            <v>14395.9</v>
          </cell>
          <cell r="AT2203" t="str">
            <v>774941</v>
          </cell>
          <cell r="AU2203" t="str">
            <v>1933</v>
          </cell>
          <cell r="AV2203" t="str">
            <v>645785</v>
          </cell>
          <cell r="AW2203" t="str">
            <v>1610</v>
          </cell>
        </row>
        <row r="2204">
          <cell r="C2204" t="str">
            <v>КА-00019891</v>
          </cell>
          <cell r="D2204" t="str">
            <v>17. Климатическое оборудование</v>
          </cell>
          <cell r="E2204" t="str">
            <v>Вытяжные вентиляторы</v>
          </cell>
          <cell r="F2204" t="str">
            <v>Бежевый</v>
          </cell>
          <cell r="G2204" t="str">
            <v>150</v>
          </cell>
          <cell r="H2204" t="str">
            <v>Вытяжной вентилятор MAUNFELD MFE10THGBG</v>
          </cell>
          <cell r="I2204" t="str">
            <v>Zhongshan Infinite</v>
          </cell>
          <cell r="J2204">
            <v>45</v>
          </cell>
          <cell r="K2204">
            <v>45</v>
          </cell>
          <cell r="L2204">
            <v>60</v>
          </cell>
          <cell r="M2204">
            <v>18000</v>
          </cell>
          <cell r="N2204">
            <v>1000</v>
          </cell>
          <cell r="O2204">
            <v>4.0000000000000001E-3</v>
          </cell>
          <cell r="R2204" t="str">
            <v>AB</v>
          </cell>
          <cell r="S2204" t="str">
            <v>Онлайн</v>
          </cell>
          <cell r="U2204">
            <v>162</v>
          </cell>
          <cell r="V2204">
            <v>62</v>
          </cell>
          <cell r="W2204">
            <v>56</v>
          </cell>
          <cell r="X2204">
            <v>37</v>
          </cell>
          <cell r="Y2204">
            <v>100</v>
          </cell>
          <cell r="Z2204">
            <v>100</v>
          </cell>
          <cell r="AA2204">
            <v>20</v>
          </cell>
          <cell r="AB2204">
            <v>22</v>
          </cell>
          <cell r="AC2204">
            <v>13</v>
          </cell>
          <cell r="AH2204">
            <v>31</v>
          </cell>
          <cell r="AI2204">
            <v>23</v>
          </cell>
          <cell r="AJ2204">
            <v>37</v>
          </cell>
          <cell r="AK2204">
            <v>9</v>
          </cell>
          <cell r="AM2204">
            <v>155</v>
          </cell>
          <cell r="AN2204">
            <v>13.887</v>
          </cell>
          <cell r="AO2204" t="str">
            <v>5290</v>
          </cell>
          <cell r="AP2204" t="str">
            <v>5290</v>
          </cell>
          <cell r="AR2204" t="str">
            <v>52,9</v>
          </cell>
          <cell r="AS2204">
            <v>3279.8</v>
          </cell>
          <cell r="AT2204" t="str">
            <v>97864</v>
          </cell>
          <cell r="AU2204" t="str">
            <v>1578</v>
          </cell>
          <cell r="AV2204" t="str">
            <v>81553</v>
          </cell>
          <cell r="AW2204" t="str">
            <v>1315</v>
          </cell>
        </row>
        <row r="2205">
          <cell r="C2205" t="str">
            <v>КА-00019888</v>
          </cell>
          <cell r="D2205" t="str">
            <v>17. Климатическое оборудование</v>
          </cell>
          <cell r="E2205" t="str">
            <v>Вытяжные вентиляторы</v>
          </cell>
          <cell r="F2205" t="str">
            <v>Серый</v>
          </cell>
          <cell r="G2205" t="str">
            <v>150</v>
          </cell>
          <cell r="H2205" t="str">
            <v>Вытяжной вентилятор MAUNFELD MFE10THGGR</v>
          </cell>
          <cell r="I2205" t="str">
            <v>Zhongshan Infinite</v>
          </cell>
          <cell r="J2205">
            <v>45</v>
          </cell>
          <cell r="K2205">
            <v>45</v>
          </cell>
          <cell r="L2205">
            <v>60</v>
          </cell>
          <cell r="M2205">
            <v>18000</v>
          </cell>
          <cell r="N2205">
            <v>1000</v>
          </cell>
          <cell r="O2205">
            <v>4.0000000000000001E-3</v>
          </cell>
          <cell r="R2205" t="str">
            <v>AA</v>
          </cell>
          <cell r="S2205" t="str">
            <v>Онлайн</v>
          </cell>
          <cell r="U2205">
            <v>133</v>
          </cell>
          <cell r="V2205">
            <v>132</v>
          </cell>
          <cell r="W2205">
            <v>116</v>
          </cell>
          <cell r="X2205">
            <v>72</v>
          </cell>
          <cell r="Y2205">
            <v>1</v>
          </cell>
          <cell r="AA2205">
            <v>50</v>
          </cell>
          <cell r="AB2205">
            <v>101</v>
          </cell>
          <cell r="AC2205">
            <v>113</v>
          </cell>
          <cell r="AD2205">
            <v>12</v>
          </cell>
          <cell r="AG2205">
            <v>1</v>
          </cell>
          <cell r="AH2205">
            <v>21</v>
          </cell>
          <cell r="AI2205">
            <v>41</v>
          </cell>
          <cell r="AJ2205">
            <v>84</v>
          </cell>
          <cell r="AK2205">
            <v>38</v>
          </cell>
          <cell r="AL2205">
            <v>3</v>
          </cell>
          <cell r="AM2205">
            <v>464</v>
          </cell>
          <cell r="AN2205">
            <v>41.572000000000003</v>
          </cell>
          <cell r="AO2205" t="str">
            <v>2 990</v>
          </cell>
          <cell r="AP2205" t="str">
            <v>5290</v>
          </cell>
          <cell r="AQ2205" t="str">
            <v>2 990</v>
          </cell>
          <cell r="AR2205" t="str">
            <v>29,9</v>
          </cell>
          <cell r="AS2205">
            <v>3946.8</v>
          </cell>
          <cell r="AT2205" t="str">
            <v>208384</v>
          </cell>
          <cell r="AU2205" t="str">
            <v>1579</v>
          </cell>
          <cell r="AV2205" t="str">
            <v>173654</v>
          </cell>
          <cell r="AW2205" t="str">
            <v>1316</v>
          </cell>
        </row>
        <row r="2206">
          <cell r="C2206" t="str">
            <v>КА-00019906</v>
          </cell>
          <cell r="D2206" t="str">
            <v>17. Климатическое оборудование</v>
          </cell>
          <cell r="E2206" t="str">
            <v>Вытяжные вентиляторы</v>
          </cell>
          <cell r="F2206" t="str">
            <v>Черный</v>
          </cell>
          <cell r="G2206" t="str">
            <v>170</v>
          </cell>
          <cell r="H2206" t="str">
            <v>Вытяжной вентилятор MAUNFELD MFE12GB</v>
          </cell>
          <cell r="I2206" t="str">
            <v>Zhongshan Infinite</v>
          </cell>
          <cell r="J2206">
            <v>45</v>
          </cell>
          <cell r="K2206">
            <v>45</v>
          </cell>
          <cell r="L2206">
            <v>60</v>
          </cell>
          <cell r="M2206">
            <v>14000</v>
          </cell>
          <cell r="N2206">
            <v>1000</v>
          </cell>
          <cell r="O2206">
            <v>5.0000000000000001E-3</v>
          </cell>
          <cell r="Q2206" t="str">
            <v>Выведен из ассортимента</v>
          </cell>
          <cell r="R2206" t="str">
            <v>BB</v>
          </cell>
          <cell r="S2206" t="str">
            <v>Онлайн</v>
          </cell>
          <cell r="U2206">
            <v>900</v>
          </cell>
          <cell r="V2206">
            <v>900</v>
          </cell>
          <cell r="W2206">
            <v>891</v>
          </cell>
          <cell r="X2206">
            <v>29</v>
          </cell>
          <cell r="AA2206">
            <v>3</v>
          </cell>
          <cell r="AB2206">
            <v>2</v>
          </cell>
          <cell r="AC2206">
            <v>1</v>
          </cell>
          <cell r="AD2206">
            <v>5</v>
          </cell>
          <cell r="AE2206">
            <v>13</v>
          </cell>
          <cell r="AF2206">
            <v>2</v>
          </cell>
          <cell r="AG2206">
            <v>5</v>
          </cell>
          <cell r="AH2206">
            <v>2</v>
          </cell>
          <cell r="AI2206">
            <v>11</v>
          </cell>
          <cell r="AJ2206">
            <v>5</v>
          </cell>
          <cell r="AK2206">
            <v>6</v>
          </cell>
          <cell r="AM2206">
            <v>55</v>
          </cell>
          <cell r="AN2206">
            <v>4.9279999999999999</v>
          </cell>
          <cell r="AO2206" t="str">
            <v>2 790</v>
          </cell>
          <cell r="AP2206" t="str">
            <v>3790</v>
          </cell>
          <cell r="AQ2206" t="str">
            <v>2 790</v>
          </cell>
          <cell r="AR2206" t="str">
            <v>27,9</v>
          </cell>
          <cell r="AS2206">
            <v>25110</v>
          </cell>
          <cell r="AT2206" t="str">
            <v>1361101</v>
          </cell>
          <cell r="AU2206" t="str">
            <v>1512</v>
          </cell>
          <cell r="AV2206" t="str">
            <v>1134251</v>
          </cell>
          <cell r="AW2206" t="str">
            <v>1260</v>
          </cell>
        </row>
        <row r="2207">
          <cell r="C2207" t="str">
            <v>КА-00019907</v>
          </cell>
          <cell r="D2207" t="str">
            <v>17. Климатическое оборудование</v>
          </cell>
          <cell r="E2207" t="str">
            <v>Вытяжные вентиляторы</v>
          </cell>
          <cell r="F2207" t="str">
            <v>Бежевый</v>
          </cell>
          <cell r="G2207" t="str">
            <v>170</v>
          </cell>
          <cell r="H2207" t="str">
            <v>Вытяжной вентилятор MAUNFELD MFE12GBG</v>
          </cell>
          <cell r="I2207" t="str">
            <v>Zhongshan Infinite</v>
          </cell>
          <cell r="J2207">
            <v>45</v>
          </cell>
          <cell r="K2207">
            <v>45</v>
          </cell>
          <cell r="L2207">
            <v>60</v>
          </cell>
          <cell r="M2207">
            <v>14000</v>
          </cell>
          <cell r="N2207">
            <v>1000</v>
          </cell>
          <cell r="O2207">
            <v>5.0000000000000001E-3</v>
          </cell>
          <cell r="Q2207" t="str">
            <v>Выведен из ассортимента</v>
          </cell>
          <cell r="R2207" t="str">
            <v>BB</v>
          </cell>
          <cell r="S2207" t="str">
            <v>Онлайн</v>
          </cell>
          <cell r="U2207">
            <v>398</v>
          </cell>
          <cell r="V2207">
            <v>392</v>
          </cell>
          <cell r="W2207">
            <v>385</v>
          </cell>
          <cell r="X2207">
            <v>60</v>
          </cell>
          <cell r="Y2207">
            <v>6</v>
          </cell>
          <cell r="AA2207">
            <v>11</v>
          </cell>
          <cell r="AB2207">
            <v>4</v>
          </cell>
          <cell r="AC2207">
            <v>18</v>
          </cell>
          <cell r="AD2207">
            <v>7</v>
          </cell>
          <cell r="AE2207">
            <v>12</v>
          </cell>
          <cell r="AF2207">
            <v>5</v>
          </cell>
          <cell r="AG2207">
            <v>9</v>
          </cell>
          <cell r="AH2207">
            <v>8</v>
          </cell>
          <cell r="AI2207">
            <v>4</v>
          </cell>
          <cell r="AJ2207">
            <v>14</v>
          </cell>
          <cell r="AK2207">
            <v>3</v>
          </cell>
          <cell r="AM2207">
            <v>95</v>
          </cell>
          <cell r="AN2207">
            <v>8.5120000000000005</v>
          </cell>
          <cell r="AO2207" t="str">
            <v>3 190</v>
          </cell>
          <cell r="AP2207" t="str">
            <v>3990</v>
          </cell>
          <cell r="AQ2207" t="str">
            <v>3 190</v>
          </cell>
          <cell r="AR2207" t="str">
            <v>31,9</v>
          </cell>
          <cell r="AS2207">
            <v>12504.8</v>
          </cell>
          <cell r="AT2207" t="str">
            <v>676564</v>
          </cell>
          <cell r="AU2207" t="str">
            <v>1726</v>
          </cell>
          <cell r="AV2207" t="str">
            <v>563803</v>
          </cell>
          <cell r="AW2207" t="str">
            <v>1438</v>
          </cell>
        </row>
        <row r="2208">
          <cell r="C2208" t="str">
            <v>КА-00019910</v>
          </cell>
          <cell r="D2208" t="str">
            <v>17. Климатическое оборудование</v>
          </cell>
          <cell r="E2208" t="str">
            <v>Вытяжные вентиляторы</v>
          </cell>
          <cell r="F2208" t="str">
            <v>Черный</v>
          </cell>
          <cell r="G2208" t="str">
            <v>170</v>
          </cell>
          <cell r="H2208" t="str">
            <v>Вытяжной вентилятор MAUNFELD MFE12TGB</v>
          </cell>
          <cell r="I2208" t="str">
            <v>Zhongshan Infinite</v>
          </cell>
          <cell r="J2208">
            <v>45</v>
          </cell>
          <cell r="K2208">
            <v>45</v>
          </cell>
          <cell r="L2208">
            <v>60</v>
          </cell>
          <cell r="M2208">
            <v>14000</v>
          </cell>
          <cell r="N2208">
            <v>1000</v>
          </cell>
          <cell r="O2208">
            <v>5.0000000000000001E-3</v>
          </cell>
          <cell r="Q2208" t="str">
            <v>Выведен из ассортимента</v>
          </cell>
          <cell r="R2208" t="str">
            <v>CC</v>
          </cell>
          <cell r="S2208" t="str">
            <v>Онлайн</v>
          </cell>
          <cell r="U2208">
            <v>276</v>
          </cell>
          <cell r="V2208">
            <v>275</v>
          </cell>
          <cell r="W2208">
            <v>270</v>
          </cell>
          <cell r="X2208">
            <v>74</v>
          </cell>
          <cell r="Y2208">
            <v>1</v>
          </cell>
          <cell r="AA2208">
            <v>5</v>
          </cell>
          <cell r="AB2208">
            <v>2</v>
          </cell>
          <cell r="AC2208">
            <v>7</v>
          </cell>
          <cell r="AD2208">
            <v>5</v>
          </cell>
          <cell r="AE2208">
            <v>2</v>
          </cell>
          <cell r="AF2208">
            <v>8</v>
          </cell>
          <cell r="AG2208">
            <v>6</v>
          </cell>
          <cell r="AH2208">
            <v>2</v>
          </cell>
          <cell r="AJ2208">
            <v>6</v>
          </cell>
          <cell r="AK2208">
            <v>2</v>
          </cell>
          <cell r="AM2208">
            <v>45</v>
          </cell>
          <cell r="AN2208">
            <v>4.032</v>
          </cell>
          <cell r="AO2208" t="str">
            <v>3 490</v>
          </cell>
          <cell r="AP2208" t="str">
            <v>4590</v>
          </cell>
          <cell r="AQ2208" t="str">
            <v>3 490</v>
          </cell>
          <cell r="AR2208" t="str">
            <v>34,9</v>
          </cell>
          <cell r="AS2208">
            <v>9597.5</v>
          </cell>
          <cell r="AT2208" t="str">
            <v>520542</v>
          </cell>
          <cell r="AU2208" t="str">
            <v>1893</v>
          </cell>
          <cell r="AV2208" t="str">
            <v>433785</v>
          </cell>
          <cell r="AW2208" t="str">
            <v>1577</v>
          </cell>
        </row>
        <row r="2209">
          <cell r="C2209" t="str">
            <v>КА-00019911</v>
          </cell>
          <cell r="D2209" t="str">
            <v>17. Климатическое оборудование</v>
          </cell>
          <cell r="E2209" t="str">
            <v>Вытяжные вентиляторы</v>
          </cell>
          <cell r="F2209" t="str">
            <v>Бежевый</v>
          </cell>
          <cell r="G2209" t="str">
            <v>170</v>
          </cell>
          <cell r="H2209" t="str">
            <v>Вытяжной вентилятор MAUNFELD MFE12TGBG</v>
          </cell>
          <cell r="I2209" t="str">
            <v>Zhongshan Infinite</v>
          </cell>
          <cell r="J2209">
            <v>45</v>
          </cell>
          <cell r="K2209">
            <v>45</v>
          </cell>
          <cell r="L2209">
            <v>60</v>
          </cell>
          <cell r="M2209">
            <v>14000</v>
          </cell>
          <cell r="N2209">
            <v>1000</v>
          </cell>
          <cell r="O2209">
            <v>5.0000000000000001E-3</v>
          </cell>
          <cell r="Q2209" t="str">
            <v>Выведен из ассортимента</v>
          </cell>
          <cell r="R2209" t="str">
            <v>CC</v>
          </cell>
          <cell r="S2209" t="str">
            <v>Онлайн</v>
          </cell>
          <cell r="U2209">
            <v>110</v>
          </cell>
          <cell r="V2209">
            <v>110</v>
          </cell>
          <cell r="W2209">
            <v>104</v>
          </cell>
          <cell r="X2209">
            <v>42</v>
          </cell>
          <cell r="AA2209">
            <v>3</v>
          </cell>
          <cell r="AB2209">
            <v>2</v>
          </cell>
          <cell r="AC2209">
            <v>6</v>
          </cell>
          <cell r="AD2209">
            <v>2</v>
          </cell>
          <cell r="AE2209">
            <v>1</v>
          </cell>
          <cell r="AF2209">
            <v>2</v>
          </cell>
          <cell r="AG2209">
            <v>15</v>
          </cell>
          <cell r="AH2209">
            <v>2</v>
          </cell>
          <cell r="AI2209">
            <v>25</v>
          </cell>
          <cell r="AJ2209">
            <v>9</v>
          </cell>
          <cell r="AK2209">
            <v>3</v>
          </cell>
          <cell r="AM2209">
            <v>70</v>
          </cell>
          <cell r="AN2209">
            <v>6.2720000000000002</v>
          </cell>
          <cell r="AO2209" t="str">
            <v>3 990</v>
          </cell>
          <cell r="AP2209" t="str">
            <v>4890</v>
          </cell>
          <cell r="AQ2209" t="str">
            <v>3 990</v>
          </cell>
          <cell r="AR2209" t="str">
            <v>39,9</v>
          </cell>
          <cell r="AS2209">
            <v>4389</v>
          </cell>
          <cell r="AT2209" t="str">
            <v>234476</v>
          </cell>
          <cell r="AU2209" t="str">
            <v>2132</v>
          </cell>
          <cell r="AV2209" t="str">
            <v>195397</v>
          </cell>
          <cell r="AW2209" t="str">
            <v>1776</v>
          </cell>
        </row>
        <row r="2210">
          <cell r="C2210" t="str">
            <v>КА-00019908</v>
          </cell>
          <cell r="D2210" t="str">
            <v>17. Климатическое оборудование</v>
          </cell>
          <cell r="E2210" t="str">
            <v>Вытяжные вентиляторы</v>
          </cell>
          <cell r="F2210" t="str">
            <v>Серый</v>
          </cell>
          <cell r="G2210" t="str">
            <v>170</v>
          </cell>
          <cell r="H2210" t="str">
            <v>Вытяжной вентилятор MAUNFELD MFE12TGGR</v>
          </cell>
          <cell r="I2210" t="str">
            <v>Zhongshan Infinite</v>
          </cell>
          <cell r="J2210">
            <v>45</v>
          </cell>
          <cell r="K2210">
            <v>45</v>
          </cell>
          <cell r="L2210">
            <v>60</v>
          </cell>
          <cell r="M2210">
            <v>14000</v>
          </cell>
          <cell r="N2210">
            <v>1000</v>
          </cell>
          <cell r="O2210">
            <v>5.0000000000000001E-3</v>
          </cell>
          <cell r="Q2210" t="str">
            <v>Выведен из ассортимента</v>
          </cell>
          <cell r="R2210" t="str">
            <v>CC</v>
          </cell>
          <cell r="S2210" t="str">
            <v>Онлайн</v>
          </cell>
          <cell r="U2210">
            <v>124</v>
          </cell>
          <cell r="V2210">
            <v>124</v>
          </cell>
          <cell r="W2210">
            <v>117</v>
          </cell>
          <cell r="X2210">
            <v>34</v>
          </cell>
          <cell r="AA2210">
            <v>2</v>
          </cell>
          <cell r="AB2210">
            <v>1</v>
          </cell>
          <cell r="AC2210">
            <v>1</v>
          </cell>
          <cell r="AD2210">
            <v>6</v>
          </cell>
          <cell r="AE2210">
            <v>5</v>
          </cell>
          <cell r="AF2210">
            <v>7</v>
          </cell>
          <cell r="AG2210">
            <v>5</v>
          </cell>
          <cell r="AH2210">
            <v>3</v>
          </cell>
          <cell r="AI2210">
            <v>2</v>
          </cell>
          <cell r="AJ2210">
            <v>2</v>
          </cell>
          <cell r="AM2210">
            <v>34</v>
          </cell>
          <cell r="AN2210">
            <v>3.0459999999999998</v>
          </cell>
          <cell r="AO2210" t="str">
            <v>3 890</v>
          </cell>
          <cell r="AP2210" t="str">
            <v>4890</v>
          </cell>
          <cell r="AQ2210" t="str">
            <v>3 890</v>
          </cell>
          <cell r="AR2210" t="str">
            <v>38,9</v>
          </cell>
          <cell r="AS2210">
            <v>4823.6000000000004</v>
          </cell>
          <cell r="AT2210" t="str">
            <v>261676</v>
          </cell>
          <cell r="AU2210" t="str">
            <v>2110</v>
          </cell>
          <cell r="AV2210" t="str">
            <v>218063</v>
          </cell>
          <cell r="AW2210" t="str">
            <v>1759</v>
          </cell>
        </row>
        <row r="2211">
          <cell r="C2211" t="str">
            <v>КА-00019913</v>
          </cell>
          <cell r="D2211" t="str">
            <v>17. Климатическое оборудование</v>
          </cell>
          <cell r="E2211" t="str">
            <v>Вытяжные вентиляторы</v>
          </cell>
          <cell r="F2211" t="str">
            <v>Нержавеющая сталь</v>
          </cell>
          <cell r="G2211" t="str">
            <v>140</v>
          </cell>
          <cell r="H2211" t="str">
            <v>Вытяжной вентилятор MAUNFELD MFS10TS</v>
          </cell>
          <cell r="I2211" t="str">
            <v>Zhongshan Infinite</v>
          </cell>
          <cell r="J2211">
            <v>45</v>
          </cell>
          <cell r="K2211">
            <v>45</v>
          </cell>
          <cell r="L2211">
            <v>60</v>
          </cell>
          <cell r="M2211">
            <v>18000</v>
          </cell>
          <cell r="N2211">
            <v>1000</v>
          </cell>
          <cell r="O2211">
            <v>2E-3</v>
          </cell>
          <cell r="Q2211" t="str">
            <v>Выведен из ассортимента</v>
          </cell>
          <cell r="R2211" t="str">
            <v>CC</v>
          </cell>
          <cell r="S2211" t="str">
            <v>Онлайн</v>
          </cell>
          <cell r="U2211">
            <v>372</v>
          </cell>
          <cell r="V2211">
            <v>372</v>
          </cell>
          <cell r="W2211">
            <v>368</v>
          </cell>
          <cell r="X2211">
            <v>40</v>
          </cell>
          <cell r="AA2211">
            <v>2</v>
          </cell>
          <cell r="AB2211">
            <v>1</v>
          </cell>
          <cell r="AC2211">
            <v>3</v>
          </cell>
          <cell r="AD2211">
            <v>6</v>
          </cell>
          <cell r="AE2211">
            <v>5</v>
          </cell>
          <cell r="AF2211">
            <v>9</v>
          </cell>
          <cell r="AG2211">
            <v>1</v>
          </cell>
          <cell r="AI2211">
            <v>1</v>
          </cell>
          <cell r="AJ2211">
            <v>5</v>
          </cell>
          <cell r="AK2211">
            <v>2</v>
          </cell>
          <cell r="AM2211">
            <v>35</v>
          </cell>
          <cell r="AN2211">
            <v>3.1360000000000001</v>
          </cell>
          <cell r="AO2211" t="str">
            <v>2 890</v>
          </cell>
          <cell r="AP2211" t="str">
            <v>3790</v>
          </cell>
          <cell r="AQ2211" t="str">
            <v>2 890</v>
          </cell>
          <cell r="AR2211" t="str">
            <v>28,9</v>
          </cell>
          <cell r="AS2211">
            <v>10750.8</v>
          </cell>
          <cell r="AT2211" t="str">
            <v>576410</v>
          </cell>
          <cell r="AU2211" t="str">
            <v>1549</v>
          </cell>
          <cell r="AV2211" t="str">
            <v>480341</v>
          </cell>
          <cell r="AW2211" t="str">
            <v>1291</v>
          </cell>
        </row>
        <row r="2212">
          <cell r="C2212" t="str">
            <v>КА-00019914</v>
          </cell>
          <cell r="D2212" t="str">
            <v>17. Климатическое оборудование</v>
          </cell>
          <cell r="E2212" t="str">
            <v>Вытяжные вентиляторы</v>
          </cell>
          <cell r="F2212" t="str">
            <v>Белый</v>
          </cell>
          <cell r="G2212" t="str">
            <v>140</v>
          </cell>
          <cell r="H2212" t="str">
            <v>Вытяжной вентилятор MAUNFELD MFS10TW</v>
          </cell>
          <cell r="I2212" t="str">
            <v>Zhongshan Infinite</v>
          </cell>
          <cell r="J2212">
            <v>45</v>
          </cell>
          <cell r="K2212">
            <v>45</v>
          </cell>
          <cell r="L2212">
            <v>60</v>
          </cell>
          <cell r="M2212">
            <v>18000</v>
          </cell>
          <cell r="N2212">
            <v>1000</v>
          </cell>
          <cell r="O2212">
            <v>2E-3</v>
          </cell>
          <cell r="Q2212" t="str">
            <v>Выведен из ассортимента</v>
          </cell>
          <cell r="R2212" t="str">
            <v>CC</v>
          </cell>
          <cell r="S2212" t="str">
            <v>Онлайн</v>
          </cell>
          <cell r="U2212">
            <v>1564</v>
          </cell>
          <cell r="V2212">
            <v>1564</v>
          </cell>
          <cell r="W2212">
            <v>1555</v>
          </cell>
          <cell r="X2212">
            <v>38</v>
          </cell>
          <cell r="AA2212">
            <v>5</v>
          </cell>
          <cell r="AB2212">
            <v>3</v>
          </cell>
          <cell r="AC2212">
            <v>8</v>
          </cell>
          <cell r="AD2212">
            <v>1</v>
          </cell>
          <cell r="AE2212">
            <v>5</v>
          </cell>
          <cell r="AF2212">
            <v>2</v>
          </cell>
          <cell r="AG2212">
            <v>3</v>
          </cell>
          <cell r="AH2212">
            <v>1</v>
          </cell>
          <cell r="AI2212">
            <v>5</v>
          </cell>
          <cell r="AJ2212">
            <v>2</v>
          </cell>
          <cell r="AM2212">
            <v>35</v>
          </cell>
          <cell r="AN2212">
            <v>3.1360000000000001</v>
          </cell>
          <cell r="AO2212" t="str">
            <v>2 490</v>
          </cell>
          <cell r="AP2212" t="str">
            <v>3390</v>
          </cell>
          <cell r="AQ2212" t="str">
            <v>2 490</v>
          </cell>
          <cell r="AR2212" t="str">
            <v>24,9</v>
          </cell>
          <cell r="AS2212">
            <v>38943.599999999999</v>
          </cell>
          <cell r="AT2212" t="str">
            <v>2104391</v>
          </cell>
          <cell r="AU2212" t="str">
            <v>1346</v>
          </cell>
          <cell r="AV2212" t="str">
            <v>1753659</v>
          </cell>
          <cell r="AW2212" t="str">
            <v>1121</v>
          </cell>
        </row>
        <row r="2213">
          <cell r="C2213" t="str">
            <v>КА-00019912</v>
          </cell>
          <cell r="D2213" t="str">
            <v>17. Климатическое оборудование</v>
          </cell>
          <cell r="E2213" t="str">
            <v>Вытяжные вентиляторы</v>
          </cell>
          <cell r="F2213" t="str">
            <v>Белый</v>
          </cell>
          <cell r="G2213" t="str">
            <v>140</v>
          </cell>
          <cell r="H2213" t="str">
            <v>Вытяжной вентилятор MAUNFELD MFS10W</v>
          </cell>
          <cell r="I2213" t="str">
            <v>Zhongshan Infinite</v>
          </cell>
          <cell r="J2213">
            <v>45</v>
          </cell>
          <cell r="K2213">
            <v>45</v>
          </cell>
          <cell r="L2213">
            <v>60</v>
          </cell>
          <cell r="M2213">
            <v>18000</v>
          </cell>
          <cell r="N2213">
            <v>1000</v>
          </cell>
          <cell r="O2213">
            <v>2E-3</v>
          </cell>
          <cell r="Q2213" t="str">
            <v>Выведен из ассортимента</v>
          </cell>
          <cell r="R2213" t="str">
            <v>BB</v>
          </cell>
          <cell r="S2213" t="str">
            <v>Онлайн</v>
          </cell>
          <cell r="U2213">
            <v>1087</v>
          </cell>
          <cell r="V2213">
            <v>1087</v>
          </cell>
          <cell r="W2213">
            <v>1080</v>
          </cell>
          <cell r="X2213">
            <v>66</v>
          </cell>
          <cell r="AA2213">
            <v>12</v>
          </cell>
          <cell r="AB2213">
            <v>15</v>
          </cell>
          <cell r="AC2213">
            <v>16</v>
          </cell>
          <cell r="AD2213">
            <v>22</v>
          </cell>
          <cell r="AE2213">
            <v>16</v>
          </cell>
          <cell r="AF2213">
            <v>9</v>
          </cell>
          <cell r="AG2213">
            <v>8</v>
          </cell>
          <cell r="AH2213">
            <v>6</v>
          </cell>
          <cell r="AI2213">
            <v>6</v>
          </cell>
          <cell r="AJ2213">
            <v>17</v>
          </cell>
          <cell r="AK2213">
            <v>43</v>
          </cell>
          <cell r="AL2213">
            <v>2</v>
          </cell>
          <cell r="AM2213">
            <v>172</v>
          </cell>
          <cell r="AN2213">
            <v>15.41</v>
          </cell>
          <cell r="AO2213" t="str">
            <v>1 690</v>
          </cell>
          <cell r="AP2213" t="str">
            <v>2390</v>
          </cell>
          <cell r="AQ2213" t="str">
            <v>1 690</v>
          </cell>
          <cell r="AR2213" t="str">
            <v>16,9</v>
          </cell>
          <cell r="AS2213">
            <v>18370.3</v>
          </cell>
          <cell r="AT2213" t="str">
            <v>1004733</v>
          </cell>
          <cell r="AU2213" t="str">
            <v>924</v>
          </cell>
          <cell r="AV2213" t="str">
            <v>837278</v>
          </cell>
          <cell r="AW2213" t="str">
            <v>770</v>
          </cell>
        </row>
        <row r="2214">
          <cell r="C2214" t="str">
            <v>КА-00019916</v>
          </cell>
          <cell r="D2214" t="str">
            <v>17. Климатическое оборудование</v>
          </cell>
          <cell r="E2214" t="str">
            <v>Вытяжные вентиляторы</v>
          </cell>
          <cell r="F2214" t="str">
            <v>Нержавеющая сталь</v>
          </cell>
          <cell r="G2214" t="str">
            <v>170</v>
          </cell>
          <cell r="H2214" t="str">
            <v>Вытяжной вентилятор MAUNFELD MFS12TS</v>
          </cell>
          <cell r="I2214" t="str">
            <v>Zhongshan Infinite</v>
          </cell>
          <cell r="J2214">
            <v>45</v>
          </cell>
          <cell r="K2214">
            <v>45</v>
          </cell>
          <cell r="L2214">
            <v>60</v>
          </cell>
          <cell r="M2214">
            <v>14000</v>
          </cell>
          <cell r="N2214">
            <v>1000</v>
          </cell>
          <cell r="O2214">
            <v>4.0000000000000001E-3</v>
          </cell>
          <cell r="Q2214" t="str">
            <v>Выведен из ассортимента</v>
          </cell>
          <cell r="R2214" t="str">
            <v>D</v>
          </cell>
          <cell r="S2214" t="str">
            <v>Онлайн</v>
          </cell>
          <cell r="U2214">
            <v>103</v>
          </cell>
          <cell r="V2214">
            <v>103</v>
          </cell>
          <cell r="W2214">
            <v>92</v>
          </cell>
          <cell r="X2214">
            <v>52</v>
          </cell>
          <cell r="AA2214">
            <v>5</v>
          </cell>
          <cell r="AB2214">
            <v>5</v>
          </cell>
          <cell r="AC2214">
            <v>7</v>
          </cell>
          <cell r="AD2214">
            <v>10</v>
          </cell>
          <cell r="AE2214">
            <v>7</v>
          </cell>
          <cell r="AF2214">
            <v>5</v>
          </cell>
          <cell r="AH2214">
            <v>8</v>
          </cell>
          <cell r="AI2214">
            <v>6</v>
          </cell>
          <cell r="AJ2214">
            <v>6</v>
          </cell>
          <cell r="AK2214">
            <v>4</v>
          </cell>
          <cell r="AM2214">
            <v>63</v>
          </cell>
          <cell r="AN2214">
            <v>5.6449999999999996</v>
          </cell>
          <cell r="AO2214" t="str">
            <v>2 790</v>
          </cell>
          <cell r="AP2214" t="str">
            <v>3090</v>
          </cell>
          <cell r="AQ2214" t="str">
            <v>2 790</v>
          </cell>
          <cell r="AR2214" t="str">
            <v>27,9</v>
          </cell>
          <cell r="AS2214">
            <v>2873.7</v>
          </cell>
          <cell r="AT2214" t="str">
            <v>172958</v>
          </cell>
          <cell r="AU2214" t="str">
            <v>1679</v>
          </cell>
          <cell r="AV2214" t="str">
            <v>144132</v>
          </cell>
          <cell r="AW2214" t="str">
            <v>1399</v>
          </cell>
        </row>
        <row r="2215">
          <cell r="C2215" t="str">
            <v>КА-00019917</v>
          </cell>
          <cell r="D2215" t="str">
            <v>17. Климатическое оборудование</v>
          </cell>
          <cell r="E2215" t="str">
            <v>Вытяжные вентиляторы</v>
          </cell>
          <cell r="F2215" t="str">
            <v>Белый</v>
          </cell>
          <cell r="G2215" t="str">
            <v>170</v>
          </cell>
          <cell r="H2215" t="str">
            <v>Вытяжной вентилятор MAUNFELD MFS12TW</v>
          </cell>
          <cell r="I2215" t="str">
            <v>Zhongshan Infinite</v>
          </cell>
          <cell r="J2215">
            <v>45</v>
          </cell>
          <cell r="K2215">
            <v>45</v>
          </cell>
          <cell r="L2215">
            <v>60</v>
          </cell>
          <cell r="M2215">
            <v>14000</v>
          </cell>
          <cell r="N2215">
            <v>1000</v>
          </cell>
          <cell r="O2215">
            <v>4.0000000000000001E-3</v>
          </cell>
          <cell r="Q2215" t="str">
            <v>Выведен из ассортимента</v>
          </cell>
          <cell r="R2215" t="str">
            <v>CC</v>
          </cell>
          <cell r="S2215" t="str">
            <v>Онлайн</v>
          </cell>
          <cell r="U2215">
            <v>1635</v>
          </cell>
          <cell r="V2215">
            <v>1635</v>
          </cell>
          <cell r="W2215">
            <v>1629</v>
          </cell>
          <cell r="X2215">
            <v>44</v>
          </cell>
          <cell r="AA2215">
            <v>1</v>
          </cell>
          <cell r="AB2215">
            <v>1</v>
          </cell>
          <cell r="AC2215">
            <v>4</v>
          </cell>
          <cell r="AD2215">
            <v>1</v>
          </cell>
          <cell r="AE2215">
            <v>3</v>
          </cell>
          <cell r="AF2215">
            <v>4</v>
          </cell>
          <cell r="AG2215">
            <v>2</v>
          </cell>
          <cell r="AH2215">
            <v>8</v>
          </cell>
          <cell r="AI2215">
            <v>6</v>
          </cell>
          <cell r="AJ2215">
            <v>4</v>
          </cell>
          <cell r="AK2215">
            <v>2</v>
          </cell>
          <cell r="AM2215">
            <v>36</v>
          </cell>
          <cell r="AN2215">
            <v>3.2250000000000001</v>
          </cell>
          <cell r="AO2215" t="str">
            <v>2 890</v>
          </cell>
          <cell r="AP2215" t="str">
            <v>3790</v>
          </cell>
          <cell r="AQ2215" t="str">
            <v>2 890</v>
          </cell>
          <cell r="AR2215" t="str">
            <v>28,9</v>
          </cell>
          <cell r="AS2215">
            <v>47251.5</v>
          </cell>
          <cell r="AT2215" t="str">
            <v>2542236</v>
          </cell>
          <cell r="AU2215" t="str">
            <v>1555</v>
          </cell>
          <cell r="AV2215" t="str">
            <v>2118530</v>
          </cell>
          <cell r="AW2215" t="str">
            <v>1296</v>
          </cell>
        </row>
        <row r="2216">
          <cell r="C2216" t="str">
            <v>КА-00019874</v>
          </cell>
          <cell r="D2216" t="str">
            <v>17. Климатическое оборудование</v>
          </cell>
          <cell r="E2216" t="str">
            <v>Вытяжные вентиляторы</v>
          </cell>
          <cell r="F2216" t="str">
            <v>Бежевый</v>
          </cell>
          <cell r="G2216" t="str">
            <v>151</v>
          </cell>
          <cell r="H2216" t="str">
            <v>Вытяжной вентилятор MAUNFELD MFX10BG</v>
          </cell>
          <cell r="I2216" t="str">
            <v>Zhongshan Infinite</v>
          </cell>
          <cell r="J2216">
            <v>45</v>
          </cell>
          <cell r="K2216">
            <v>45</v>
          </cell>
          <cell r="L2216">
            <v>60</v>
          </cell>
          <cell r="M2216">
            <v>18000</v>
          </cell>
          <cell r="N2216">
            <v>1000</v>
          </cell>
          <cell r="O2216">
            <v>4.0000000000000001E-3</v>
          </cell>
          <cell r="Q2216" t="str">
            <v>Выведен из ассортимента</v>
          </cell>
          <cell r="R2216" t="str">
            <v>BB</v>
          </cell>
          <cell r="S2216" t="str">
            <v>Онлайн</v>
          </cell>
          <cell r="U2216">
            <v>649</v>
          </cell>
          <cell r="V2216">
            <v>649</v>
          </cell>
          <cell r="W2216">
            <v>592</v>
          </cell>
          <cell r="X2216">
            <v>40</v>
          </cell>
          <cell r="AA2216">
            <v>5</v>
          </cell>
          <cell r="AB2216">
            <v>6</v>
          </cell>
          <cell r="AC2216">
            <v>7</v>
          </cell>
          <cell r="AD2216">
            <v>6</v>
          </cell>
          <cell r="AE2216">
            <v>9</v>
          </cell>
          <cell r="AF2216">
            <v>12</v>
          </cell>
          <cell r="AG2216">
            <v>8</v>
          </cell>
          <cell r="AH2216">
            <v>7</v>
          </cell>
          <cell r="AI2216">
            <v>8</v>
          </cell>
          <cell r="AJ2216">
            <v>4</v>
          </cell>
          <cell r="AK2216">
            <v>14</v>
          </cell>
          <cell r="AL2216">
            <v>4</v>
          </cell>
          <cell r="AM2216">
            <v>90</v>
          </cell>
          <cell r="AN2216">
            <v>8.0640000000000001</v>
          </cell>
          <cell r="AO2216" t="str">
            <v>1 290</v>
          </cell>
          <cell r="AP2216" t="str">
            <v>2690</v>
          </cell>
          <cell r="AQ2216" t="str">
            <v>1 290</v>
          </cell>
          <cell r="AR2216" t="str">
            <v>12,9</v>
          </cell>
          <cell r="AS2216">
            <v>8372.1</v>
          </cell>
          <cell r="AT2216" t="str">
            <v>456955</v>
          </cell>
          <cell r="AU2216" t="str">
            <v>704</v>
          </cell>
          <cell r="AV2216" t="str">
            <v>380796</v>
          </cell>
          <cell r="AW2216" t="str">
            <v>587</v>
          </cell>
        </row>
        <row r="2217">
          <cell r="C2217" t="str">
            <v>КА-00019872</v>
          </cell>
          <cell r="D2217" t="str">
            <v>17. Климатическое оборудование</v>
          </cell>
          <cell r="E2217" t="str">
            <v>Вытяжные вентиляторы</v>
          </cell>
          <cell r="F2217" t="str">
            <v>Нержавеющая сталь</v>
          </cell>
          <cell r="G2217" t="str">
            <v>151</v>
          </cell>
          <cell r="H2217" t="str">
            <v>Вытяжной вентилятор MAUNFELD MFX10S</v>
          </cell>
          <cell r="I2217" t="str">
            <v>Zhongshan Infinite</v>
          </cell>
          <cell r="J2217">
            <v>45</v>
          </cell>
          <cell r="K2217">
            <v>45</v>
          </cell>
          <cell r="L2217">
            <v>60</v>
          </cell>
          <cell r="M2217">
            <v>18000</v>
          </cell>
          <cell r="N2217">
            <v>1000</v>
          </cell>
          <cell r="O2217">
            <v>4.0000000000000001E-3</v>
          </cell>
          <cell r="R2217" t="str">
            <v>AA</v>
          </cell>
          <cell r="S2217" t="str">
            <v>Онлайн</v>
          </cell>
          <cell r="U2217">
            <v>154</v>
          </cell>
          <cell r="V2217">
            <v>54</v>
          </cell>
          <cell r="W2217">
            <v>49</v>
          </cell>
          <cell r="X2217">
            <v>26</v>
          </cell>
          <cell r="Y2217">
            <v>100</v>
          </cell>
          <cell r="AA2217">
            <v>12</v>
          </cell>
          <cell r="AB2217">
            <v>5</v>
          </cell>
          <cell r="AC2217">
            <v>10</v>
          </cell>
          <cell r="AD2217">
            <v>7</v>
          </cell>
          <cell r="AE2217">
            <v>6</v>
          </cell>
          <cell r="AF2217">
            <v>7</v>
          </cell>
          <cell r="AG2217">
            <v>30</v>
          </cell>
          <cell r="AH2217">
            <v>14</v>
          </cell>
          <cell r="AI2217">
            <v>5</v>
          </cell>
          <cell r="AJ2217">
            <v>5</v>
          </cell>
          <cell r="AK2217">
            <v>3</v>
          </cell>
          <cell r="AM2217">
            <v>104</v>
          </cell>
          <cell r="AN2217">
            <v>9.3179999999999996</v>
          </cell>
          <cell r="AO2217" t="str">
            <v>2690</v>
          </cell>
          <cell r="AP2217" t="str">
            <v>2690</v>
          </cell>
          <cell r="AR2217" t="str">
            <v>26,9</v>
          </cell>
          <cell r="AS2217">
            <v>1452.6</v>
          </cell>
          <cell r="AT2217" t="str">
            <v>38021</v>
          </cell>
          <cell r="AU2217" t="str">
            <v>704</v>
          </cell>
          <cell r="AV2217" t="str">
            <v>31684</v>
          </cell>
          <cell r="AW2217" t="str">
            <v>587</v>
          </cell>
        </row>
        <row r="2218">
          <cell r="C2218" t="str">
            <v>КА-00019878</v>
          </cell>
          <cell r="D2218" t="str">
            <v>17. Климатическое оборудование</v>
          </cell>
          <cell r="E2218" t="str">
            <v>Вытяжные вентиляторы</v>
          </cell>
          <cell r="F2218" t="str">
            <v>Бежевый</v>
          </cell>
          <cell r="G2218" t="str">
            <v>151</v>
          </cell>
          <cell r="H2218" t="str">
            <v>Вытяжной вентилятор MAUNFELD MFX10TBG</v>
          </cell>
          <cell r="I2218" t="str">
            <v>Zhongshan Infinite</v>
          </cell>
          <cell r="J2218">
            <v>45</v>
          </cell>
          <cell r="K2218">
            <v>45</v>
          </cell>
          <cell r="L2218">
            <v>60</v>
          </cell>
          <cell r="M2218">
            <v>18000</v>
          </cell>
          <cell r="N2218">
            <v>1000</v>
          </cell>
          <cell r="O2218">
            <v>4.0000000000000001E-3</v>
          </cell>
          <cell r="Q2218" t="str">
            <v>Выведен из ассортимента</v>
          </cell>
          <cell r="R2218" t="str">
            <v>CC</v>
          </cell>
          <cell r="S2218" t="str">
            <v>Онлайн</v>
          </cell>
          <cell r="U2218">
            <v>892</v>
          </cell>
          <cell r="V2218">
            <v>872</v>
          </cell>
          <cell r="W2218">
            <v>864</v>
          </cell>
          <cell r="X2218">
            <v>23</v>
          </cell>
          <cell r="Y2218">
            <v>20</v>
          </cell>
          <cell r="AA2218">
            <v>4</v>
          </cell>
          <cell r="AB2218">
            <v>4</v>
          </cell>
          <cell r="AD2218">
            <v>2</v>
          </cell>
          <cell r="AE2218">
            <v>1</v>
          </cell>
          <cell r="AF2218">
            <v>6</v>
          </cell>
          <cell r="AG2218">
            <v>5</v>
          </cell>
          <cell r="AI2218">
            <v>1</v>
          </cell>
          <cell r="AJ2218">
            <v>1</v>
          </cell>
          <cell r="AK2218">
            <v>2</v>
          </cell>
          <cell r="AM2218">
            <v>26</v>
          </cell>
          <cell r="AN2218">
            <v>2.3290000000000002</v>
          </cell>
          <cell r="AO2218" t="str">
            <v>1 890</v>
          </cell>
          <cell r="AP2218" t="str">
            <v>3790</v>
          </cell>
          <cell r="AQ2218" t="str">
            <v>1 890</v>
          </cell>
          <cell r="AR2218" t="str">
            <v>18,9</v>
          </cell>
          <cell r="AS2218">
            <v>16480.8</v>
          </cell>
          <cell r="AT2218" t="str">
            <v>871244</v>
          </cell>
          <cell r="AU2218" t="str">
            <v>999</v>
          </cell>
          <cell r="AV2218" t="str">
            <v>726036</v>
          </cell>
          <cell r="AW2218" t="str">
            <v>833</v>
          </cell>
        </row>
        <row r="2219">
          <cell r="C2219" t="str">
            <v>КА-00019875</v>
          </cell>
          <cell r="D2219" t="str">
            <v>17. Климатическое оборудование</v>
          </cell>
          <cell r="E2219" t="str">
            <v>Вытяжные вентиляторы</v>
          </cell>
          <cell r="F2219" t="str">
            <v>Нержавеющая сталь</v>
          </cell>
          <cell r="G2219" t="str">
            <v>151</v>
          </cell>
          <cell r="H2219" t="str">
            <v>Вытяжной вентилятор MAUNFELD MFX10TS</v>
          </cell>
          <cell r="I2219" t="str">
            <v>Zhongshan Infinite</v>
          </cell>
          <cell r="J2219">
            <v>45</v>
          </cell>
          <cell r="K2219">
            <v>45</v>
          </cell>
          <cell r="L2219">
            <v>60</v>
          </cell>
          <cell r="M2219">
            <v>18000</v>
          </cell>
          <cell r="N2219">
            <v>1000</v>
          </cell>
          <cell r="O2219">
            <v>4.0000000000000001E-3</v>
          </cell>
          <cell r="Q2219" t="str">
            <v>Выведен из ассортимента</v>
          </cell>
          <cell r="R2219" t="str">
            <v>CC</v>
          </cell>
          <cell r="S2219" t="str">
            <v>Онлайн</v>
          </cell>
          <cell r="U2219">
            <v>763</v>
          </cell>
          <cell r="V2219">
            <v>763</v>
          </cell>
          <cell r="W2219">
            <v>745</v>
          </cell>
          <cell r="X2219">
            <v>19</v>
          </cell>
          <cell r="AA2219">
            <v>1</v>
          </cell>
          <cell r="AC2219">
            <v>2</v>
          </cell>
          <cell r="AD2219">
            <v>5</v>
          </cell>
          <cell r="AE2219">
            <v>2</v>
          </cell>
          <cell r="AF2219">
            <v>5</v>
          </cell>
          <cell r="AG2219">
            <v>2</v>
          </cell>
          <cell r="AH2219">
            <v>5</v>
          </cell>
          <cell r="AI2219">
            <v>4</v>
          </cell>
          <cell r="AJ2219">
            <v>7</v>
          </cell>
          <cell r="AK2219">
            <v>2</v>
          </cell>
          <cell r="AM2219">
            <v>35</v>
          </cell>
          <cell r="AN2219">
            <v>3.1360000000000001</v>
          </cell>
          <cell r="AO2219" t="str">
            <v>1 890</v>
          </cell>
          <cell r="AP2219" t="str">
            <v>3790</v>
          </cell>
          <cell r="AQ2219" t="str">
            <v>1 890</v>
          </cell>
          <cell r="AR2219" t="str">
            <v>18,9</v>
          </cell>
          <cell r="AS2219">
            <v>14420.7</v>
          </cell>
          <cell r="AT2219" t="str">
            <v>755726</v>
          </cell>
          <cell r="AU2219" t="str">
            <v>990</v>
          </cell>
          <cell r="AV2219" t="str">
            <v>629771</v>
          </cell>
          <cell r="AW2219" t="str">
            <v>825</v>
          </cell>
        </row>
        <row r="2220">
          <cell r="C2220" t="str">
            <v>КА-00019876</v>
          </cell>
          <cell r="D2220" t="str">
            <v>17. Климатическое оборудование</v>
          </cell>
          <cell r="E2220" t="str">
            <v>Вытяжные вентиляторы</v>
          </cell>
          <cell r="F2220" t="str">
            <v>Белый</v>
          </cell>
          <cell r="G2220" t="str">
            <v>151</v>
          </cell>
          <cell r="H2220" t="str">
            <v>Вытяжной вентилятор MAUNFELD MFX10TW</v>
          </cell>
          <cell r="I2220" t="str">
            <v>Zhongshan Infinite</v>
          </cell>
          <cell r="J2220">
            <v>45</v>
          </cell>
          <cell r="K2220">
            <v>45</v>
          </cell>
          <cell r="L2220">
            <v>60</v>
          </cell>
          <cell r="M2220">
            <v>18000</v>
          </cell>
          <cell r="N2220">
            <v>1000</v>
          </cell>
          <cell r="O2220">
            <v>4.0000000000000001E-3</v>
          </cell>
          <cell r="Q2220" t="str">
            <v>Выведен из ассортимента</v>
          </cell>
          <cell r="R2220" t="str">
            <v>BA</v>
          </cell>
          <cell r="S2220" t="str">
            <v>Онлайн</v>
          </cell>
          <cell r="U2220">
            <v>1330</v>
          </cell>
          <cell r="V2220">
            <v>1330</v>
          </cell>
          <cell r="W2220">
            <v>1323</v>
          </cell>
          <cell r="X2220">
            <v>61</v>
          </cell>
          <cell r="AA2220">
            <v>11</v>
          </cell>
          <cell r="AC2220">
            <v>12</v>
          </cell>
          <cell r="AD2220">
            <v>14</v>
          </cell>
          <cell r="AE2220">
            <v>13</v>
          </cell>
          <cell r="AF2220">
            <v>11</v>
          </cell>
          <cell r="AG2220">
            <v>15</v>
          </cell>
          <cell r="AH2220">
            <v>2</v>
          </cell>
          <cell r="AI2220">
            <v>11</v>
          </cell>
          <cell r="AJ2220">
            <v>11</v>
          </cell>
          <cell r="AK2220">
            <v>8</v>
          </cell>
          <cell r="AM2220">
            <v>108</v>
          </cell>
          <cell r="AN2220">
            <v>9.6760000000000002</v>
          </cell>
          <cell r="AO2220" t="str">
            <v>1 790</v>
          </cell>
          <cell r="AP2220" t="str">
            <v>3390</v>
          </cell>
          <cell r="AQ2220" t="str">
            <v>1 790</v>
          </cell>
          <cell r="AR2220" t="str">
            <v>17,9</v>
          </cell>
          <cell r="AS2220">
            <v>23807</v>
          </cell>
          <cell r="AT2220" t="str">
            <v>1257519</v>
          </cell>
          <cell r="AU2220" t="str">
            <v>946</v>
          </cell>
          <cell r="AV2220" t="str">
            <v>1047932</v>
          </cell>
          <cell r="AW2220" t="str">
            <v>788</v>
          </cell>
        </row>
        <row r="2221">
          <cell r="C2221" t="str">
            <v>КА-00019873</v>
          </cell>
          <cell r="D2221" t="str">
            <v>17. Климатическое оборудование</v>
          </cell>
          <cell r="E2221" t="str">
            <v>Вытяжные вентиляторы</v>
          </cell>
          <cell r="G2221" t="str">
            <v>151</v>
          </cell>
          <cell r="H2221" t="str">
            <v>Вытяжной вентилятор MAUNFELD MFX10W</v>
          </cell>
          <cell r="I2221" t="str">
            <v>Zhongshan Infinite</v>
          </cell>
          <cell r="J2221">
            <v>45</v>
          </cell>
          <cell r="K2221">
            <v>45</v>
          </cell>
          <cell r="L2221">
            <v>60</v>
          </cell>
          <cell r="M2221">
            <v>18000</v>
          </cell>
          <cell r="N2221">
            <v>1000</v>
          </cell>
          <cell r="O2221">
            <v>3.0000000000000001E-3</v>
          </cell>
          <cell r="R2221" t="str">
            <v>BA</v>
          </cell>
          <cell r="S2221" t="str">
            <v>Онлайн</v>
          </cell>
          <cell r="U2221">
            <v>965</v>
          </cell>
          <cell r="V2221">
            <v>965</v>
          </cell>
          <cell r="W2221">
            <v>945</v>
          </cell>
          <cell r="X2221">
            <v>112</v>
          </cell>
          <cell r="AA2221">
            <v>30</v>
          </cell>
          <cell r="AB2221">
            <v>12</v>
          </cell>
          <cell r="AC2221">
            <v>14</v>
          </cell>
          <cell r="AD2221">
            <v>5</v>
          </cell>
          <cell r="AE2221">
            <v>11</v>
          </cell>
          <cell r="AF2221">
            <v>35</v>
          </cell>
          <cell r="AG2221">
            <v>24</v>
          </cell>
          <cell r="AH2221">
            <v>11</v>
          </cell>
          <cell r="AI2221">
            <v>5</v>
          </cell>
          <cell r="AJ2221">
            <v>17</v>
          </cell>
          <cell r="AK2221">
            <v>48</v>
          </cell>
          <cell r="AL2221">
            <v>41</v>
          </cell>
          <cell r="AM2221">
            <v>253</v>
          </cell>
          <cell r="AN2221">
            <v>22.667999999999999</v>
          </cell>
          <cell r="AO2221" t="str">
            <v>1 190</v>
          </cell>
          <cell r="AP2221" t="str">
            <v>2390</v>
          </cell>
          <cell r="AQ2221" t="str">
            <v>1 190</v>
          </cell>
          <cell r="AR2221" t="str">
            <v>11,9</v>
          </cell>
          <cell r="AS2221">
            <v>11483.5</v>
          </cell>
          <cell r="AT2221" t="str">
            <v>613840</v>
          </cell>
          <cell r="AU2221" t="str">
            <v>636</v>
          </cell>
          <cell r="AV2221" t="str">
            <v>511534</v>
          </cell>
          <cell r="AW2221" t="str">
            <v>530</v>
          </cell>
        </row>
        <row r="2222">
          <cell r="C2222" t="str">
            <v>КА-00019920</v>
          </cell>
          <cell r="D2222" t="str">
            <v>17. Климатическое оборудование</v>
          </cell>
          <cell r="E2222" t="str">
            <v>Вытяжные вентиляторы</v>
          </cell>
          <cell r="F2222" t="str">
            <v>Бежевый</v>
          </cell>
          <cell r="G2222" t="str">
            <v>163</v>
          </cell>
          <cell r="H2222" t="str">
            <v>Вытяжной вентилятор MAUNFELD MFX12BG</v>
          </cell>
          <cell r="I2222" t="str">
            <v>Zhongshan Infinite</v>
          </cell>
          <cell r="J2222">
            <v>45</v>
          </cell>
          <cell r="K2222">
            <v>45</v>
          </cell>
          <cell r="L2222">
            <v>60</v>
          </cell>
          <cell r="M2222">
            <v>14000</v>
          </cell>
          <cell r="N2222">
            <v>1000</v>
          </cell>
          <cell r="O2222">
            <v>4.0000000000000001E-3</v>
          </cell>
          <cell r="Q2222" t="str">
            <v>Выведен из ассортимента</v>
          </cell>
          <cell r="R2222" t="str">
            <v>CC</v>
          </cell>
          <cell r="S2222" t="str">
            <v>Онлайн</v>
          </cell>
          <cell r="U2222">
            <v>884</v>
          </cell>
          <cell r="V2222">
            <v>884</v>
          </cell>
          <cell r="W2222">
            <v>877</v>
          </cell>
          <cell r="X2222">
            <v>30</v>
          </cell>
          <cell r="AB2222">
            <v>4</v>
          </cell>
          <cell r="AC2222">
            <v>1</v>
          </cell>
          <cell r="AD2222">
            <v>1</v>
          </cell>
          <cell r="AE2222">
            <v>5</v>
          </cell>
          <cell r="AF2222">
            <v>4</v>
          </cell>
          <cell r="AG2222">
            <v>1</v>
          </cell>
          <cell r="AH2222">
            <v>2</v>
          </cell>
          <cell r="AI2222">
            <v>1</v>
          </cell>
          <cell r="AK2222">
            <v>1</v>
          </cell>
          <cell r="AM2222">
            <v>20</v>
          </cell>
          <cell r="AN2222">
            <v>1.792</v>
          </cell>
          <cell r="AO2222" t="str">
            <v>2 090</v>
          </cell>
          <cell r="AP2222" t="str">
            <v>2990</v>
          </cell>
          <cell r="AQ2222" t="str">
            <v>2 090</v>
          </cell>
          <cell r="AR2222" t="str">
            <v>20,9</v>
          </cell>
          <cell r="AS2222">
            <v>18475.599999999999</v>
          </cell>
          <cell r="AT2222" t="str">
            <v>980286</v>
          </cell>
          <cell r="AU2222" t="str">
            <v>1109</v>
          </cell>
          <cell r="AV2222" t="str">
            <v>816905</v>
          </cell>
          <cell r="AW2222" t="str">
            <v>924</v>
          </cell>
        </row>
        <row r="2223">
          <cell r="C2223" t="str">
            <v>КА-00019918</v>
          </cell>
          <cell r="D2223" t="str">
            <v>17. Климатическое оборудование</v>
          </cell>
          <cell r="E2223" t="str">
            <v>Вытяжные вентиляторы</v>
          </cell>
          <cell r="F2223" t="str">
            <v>Нержавеющая сталь</v>
          </cell>
          <cell r="G2223" t="str">
            <v>163</v>
          </cell>
          <cell r="H2223" t="str">
            <v>Вытяжной вентилятор MAUNFELD MFX12S</v>
          </cell>
          <cell r="I2223" t="str">
            <v>Zhongshan Infinite</v>
          </cell>
          <cell r="J2223">
            <v>45</v>
          </cell>
          <cell r="K2223">
            <v>45</v>
          </cell>
          <cell r="L2223">
            <v>60</v>
          </cell>
          <cell r="M2223">
            <v>14000</v>
          </cell>
          <cell r="N2223">
            <v>1000</v>
          </cell>
          <cell r="O2223">
            <v>4.0000000000000001E-3</v>
          </cell>
          <cell r="Q2223" t="str">
            <v>Выведен из ассортимента</v>
          </cell>
          <cell r="R2223" t="str">
            <v>CB</v>
          </cell>
          <cell r="S2223" t="str">
            <v>Онлайн</v>
          </cell>
          <cell r="U2223">
            <v>619</v>
          </cell>
          <cell r="V2223">
            <v>619</v>
          </cell>
          <cell r="W2223">
            <v>607</v>
          </cell>
          <cell r="X2223">
            <v>47</v>
          </cell>
          <cell r="AA2223">
            <v>7</v>
          </cell>
          <cell r="AB2223">
            <v>3</v>
          </cell>
          <cell r="AC2223">
            <v>5</v>
          </cell>
          <cell r="AD2223">
            <v>3</v>
          </cell>
          <cell r="AE2223">
            <v>8</v>
          </cell>
          <cell r="AF2223">
            <v>9</v>
          </cell>
          <cell r="AG2223">
            <v>10</v>
          </cell>
          <cell r="AI2223">
            <v>1</v>
          </cell>
          <cell r="AJ2223">
            <v>6</v>
          </cell>
          <cell r="AM2223">
            <v>52</v>
          </cell>
          <cell r="AN2223">
            <v>4.6589999999999998</v>
          </cell>
          <cell r="AO2223" t="str">
            <v>2 090</v>
          </cell>
          <cell r="AP2223" t="str">
            <v>2990</v>
          </cell>
          <cell r="AQ2223" t="str">
            <v>2 090</v>
          </cell>
          <cell r="AR2223" t="str">
            <v>20,9</v>
          </cell>
          <cell r="AS2223">
            <v>12937.1</v>
          </cell>
          <cell r="AT2223" t="str">
            <v>686422</v>
          </cell>
          <cell r="AU2223" t="str">
            <v>1109</v>
          </cell>
          <cell r="AV2223" t="str">
            <v>572018</v>
          </cell>
          <cell r="AW2223" t="str">
            <v>924</v>
          </cell>
        </row>
        <row r="2224">
          <cell r="C2224" t="str">
            <v>КА-00019923</v>
          </cell>
          <cell r="D2224" t="str">
            <v>17. Климатическое оборудование</v>
          </cell>
          <cell r="E2224" t="str">
            <v>Вытяжные вентиляторы</v>
          </cell>
          <cell r="F2224" t="str">
            <v>Бежевый</v>
          </cell>
          <cell r="G2224" t="str">
            <v>163</v>
          </cell>
          <cell r="H2224" t="str">
            <v>Вытяжной вентилятор MAUNFELD MFX12TBG</v>
          </cell>
          <cell r="I2224" t="str">
            <v>Zhongshan Infinite</v>
          </cell>
          <cell r="J2224">
            <v>45</v>
          </cell>
          <cell r="K2224">
            <v>45</v>
          </cell>
          <cell r="L2224">
            <v>60</v>
          </cell>
          <cell r="M2224">
            <v>14000</v>
          </cell>
          <cell r="N2224">
            <v>1000</v>
          </cell>
          <cell r="O2224">
            <v>4.0000000000000001E-3</v>
          </cell>
          <cell r="Q2224" t="str">
            <v>Выведен из ассортимента</v>
          </cell>
          <cell r="R2224" t="str">
            <v>CC</v>
          </cell>
          <cell r="S2224" t="str">
            <v>Онлайн</v>
          </cell>
          <cell r="U2224">
            <v>930</v>
          </cell>
          <cell r="V2224">
            <v>930</v>
          </cell>
          <cell r="W2224">
            <v>922</v>
          </cell>
          <cell r="X2224">
            <v>28</v>
          </cell>
          <cell r="AA2224">
            <v>1</v>
          </cell>
          <cell r="AC2224">
            <v>1</v>
          </cell>
          <cell r="AE2224">
            <v>1</v>
          </cell>
          <cell r="AF2224">
            <v>1</v>
          </cell>
          <cell r="AH2224">
            <v>4</v>
          </cell>
          <cell r="AI2224">
            <v>3</v>
          </cell>
          <cell r="AJ2224">
            <v>1</v>
          </cell>
          <cell r="AM2224">
            <v>12</v>
          </cell>
          <cell r="AN2224">
            <v>1.075</v>
          </cell>
          <cell r="AO2224" t="str">
            <v>2 890</v>
          </cell>
          <cell r="AP2224" t="str">
            <v>3990</v>
          </cell>
          <cell r="AQ2224" t="str">
            <v>2 890</v>
          </cell>
          <cell r="AR2224" t="str">
            <v>28,9</v>
          </cell>
          <cell r="AS2224">
            <v>26877</v>
          </cell>
          <cell r="AT2224" t="str">
            <v>1426381</v>
          </cell>
          <cell r="AU2224" t="str">
            <v>1534</v>
          </cell>
          <cell r="AV2224" t="str">
            <v>1188651</v>
          </cell>
          <cell r="AW2224" t="str">
            <v>1278</v>
          </cell>
        </row>
        <row r="2225">
          <cell r="C2225" t="str">
            <v>КА-00019921</v>
          </cell>
          <cell r="D2225" t="str">
            <v>17. Климатическое оборудование</v>
          </cell>
          <cell r="E2225" t="str">
            <v>Вытяжные вентиляторы</v>
          </cell>
          <cell r="F2225" t="str">
            <v>Нержавеющая сталь</v>
          </cell>
          <cell r="G2225" t="str">
            <v>163</v>
          </cell>
          <cell r="H2225" t="str">
            <v>Вытяжной вентилятор MAUNFELD MFX12TS</v>
          </cell>
          <cell r="I2225" t="str">
            <v>Zhongshan Infinite</v>
          </cell>
          <cell r="J2225">
            <v>45</v>
          </cell>
          <cell r="K2225">
            <v>45</v>
          </cell>
          <cell r="L2225">
            <v>60</v>
          </cell>
          <cell r="M2225">
            <v>14000</v>
          </cell>
          <cell r="N2225">
            <v>1000</v>
          </cell>
          <cell r="O2225">
            <v>4.0000000000000001E-3</v>
          </cell>
          <cell r="Q2225" t="str">
            <v>Выведен из ассортимента</v>
          </cell>
          <cell r="R2225" t="str">
            <v>CC</v>
          </cell>
          <cell r="S2225" t="str">
            <v>Онлайн</v>
          </cell>
          <cell r="U2225">
            <v>924</v>
          </cell>
          <cell r="V2225">
            <v>924</v>
          </cell>
          <cell r="W2225">
            <v>916</v>
          </cell>
          <cell r="X2225">
            <v>8</v>
          </cell>
          <cell r="AA2225">
            <v>6</v>
          </cell>
          <cell r="AB2225">
            <v>2</v>
          </cell>
          <cell r="AC2225">
            <v>4</v>
          </cell>
          <cell r="AD2225">
            <v>2</v>
          </cell>
          <cell r="AE2225">
            <v>2</v>
          </cell>
          <cell r="AF2225">
            <v>4</v>
          </cell>
          <cell r="AG2225">
            <v>1</v>
          </cell>
          <cell r="AI2225">
            <v>1</v>
          </cell>
          <cell r="AJ2225">
            <v>3</v>
          </cell>
          <cell r="AK2225">
            <v>2</v>
          </cell>
          <cell r="AM2225">
            <v>27</v>
          </cell>
          <cell r="AN2225">
            <v>2.419</v>
          </cell>
          <cell r="AO2225" t="str">
            <v>2 890</v>
          </cell>
          <cell r="AP2225" t="str">
            <v>3990</v>
          </cell>
          <cell r="AQ2225" t="str">
            <v>2 890</v>
          </cell>
          <cell r="AR2225" t="str">
            <v>28,9</v>
          </cell>
          <cell r="AS2225">
            <v>26703.599999999999</v>
          </cell>
          <cell r="AT2225" t="str">
            <v>1417179</v>
          </cell>
          <cell r="AU2225" t="str">
            <v>1534</v>
          </cell>
          <cell r="AV2225" t="str">
            <v>1180982</v>
          </cell>
          <cell r="AW2225" t="str">
            <v>1278</v>
          </cell>
        </row>
        <row r="2226">
          <cell r="C2226" t="str">
            <v>КА-00019922</v>
          </cell>
          <cell r="D2226" t="str">
            <v>17. Климатическое оборудование</v>
          </cell>
          <cell r="E2226" t="str">
            <v>Вытяжные вентиляторы</v>
          </cell>
          <cell r="F2226" t="str">
            <v>Белый</v>
          </cell>
          <cell r="G2226" t="str">
            <v>163</v>
          </cell>
          <cell r="H2226" t="str">
            <v>Вытяжной вентилятор MAUNFELD MFX12TW</v>
          </cell>
          <cell r="I2226" t="str">
            <v>Zhongshan Infinite</v>
          </cell>
          <cell r="J2226">
            <v>45</v>
          </cell>
          <cell r="K2226">
            <v>45</v>
          </cell>
          <cell r="L2226">
            <v>60</v>
          </cell>
          <cell r="M2226">
            <v>14000</v>
          </cell>
          <cell r="N2226">
            <v>1000</v>
          </cell>
          <cell r="O2226">
            <v>4.0000000000000001E-3</v>
          </cell>
          <cell r="Q2226" t="str">
            <v>Выведен из ассортимента</v>
          </cell>
          <cell r="R2226" t="str">
            <v>BB</v>
          </cell>
          <cell r="S2226" t="str">
            <v>Онлайн</v>
          </cell>
          <cell r="U2226">
            <v>1509</v>
          </cell>
          <cell r="V2226">
            <v>1509</v>
          </cell>
          <cell r="W2226">
            <v>1500</v>
          </cell>
          <cell r="X2226">
            <v>39</v>
          </cell>
          <cell r="AA2226">
            <v>2</v>
          </cell>
          <cell r="AB2226">
            <v>16</v>
          </cell>
          <cell r="AC2226">
            <v>8</v>
          </cell>
          <cell r="AD2226">
            <v>8</v>
          </cell>
          <cell r="AE2226">
            <v>-1</v>
          </cell>
          <cell r="AF2226">
            <v>4</v>
          </cell>
          <cell r="AG2226">
            <v>11</v>
          </cell>
          <cell r="AH2226">
            <v>3</v>
          </cell>
          <cell r="AI2226">
            <v>13</v>
          </cell>
          <cell r="AJ2226">
            <v>4</v>
          </cell>
          <cell r="AK2226">
            <v>3</v>
          </cell>
          <cell r="AM2226">
            <v>71</v>
          </cell>
          <cell r="AN2226">
            <v>6.3609999999999998</v>
          </cell>
          <cell r="AO2226" t="str">
            <v>2 690</v>
          </cell>
          <cell r="AP2226" t="str">
            <v>3790</v>
          </cell>
          <cell r="AQ2226" t="str">
            <v>2 690</v>
          </cell>
          <cell r="AR2226" t="str">
            <v>26,9</v>
          </cell>
          <cell r="AS2226">
            <v>40592.1</v>
          </cell>
          <cell r="AT2226" t="str">
            <v>2155569</v>
          </cell>
          <cell r="AU2226" t="str">
            <v>1428</v>
          </cell>
          <cell r="AV2226" t="str">
            <v>1796307</v>
          </cell>
          <cell r="AW2226" t="str">
            <v>1190</v>
          </cell>
        </row>
        <row r="2227">
          <cell r="C2227" t="str">
            <v>КА-00019919</v>
          </cell>
          <cell r="D2227" t="str">
            <v>17. Климатическое оборудование</v>
          </cell>
          <cell r="E2227" t="str">
            <v>Вытяжные вентиляторы</v>
          </cell>
          <cell r="F2227" t="str">
            <v>Белый</v>
          </cell>
          <cell r="G2227" t="str">
            <v>163</v>
          </cell>
          <cell r="H2227" t="str">
            <v>Вытяжной вентилятор MAUNFELD MFX12W</v>
          </cell>
          <cell r="I2227" t="str">
            <v>Zhongshan Infinite</v>
          </cell>
          <cell r="J2227">
            <v>45</v>
          </cell>
          <cell r="K2227">
            <v>45</v>
          </cell>
          <cell r="L2227">
            <v>60</v>
          </cell>
          <cell r="M2227">
            <v>14000</v>
          </cell>
          <cell r="N2227">
            <v>1000</v>
          </cell>
          <cell r="O2227">
            <v>4.0000000000000001E-3</v>
          </cell>
          <cell r="Q2227" t="str">
            <v>Выведен из ассортимента</v>
          </cell>
          <cell r="R2227" t="str">
            <v>BB</v>
          </cell>
          <cell r="S2227" t="str">
            <v>Онлайн</v>
          </cell>
          <cell r="U2227">
            <v>1439</v>
          </cell>
          <cell r="V2227">
            <v>1439</v>
          </cell>
          <cell r="W2227">
            <v>1412</v>
          </cell>
          <cell r="X2227">
            <v>48</v>
          </cell>
          <cell r="AA2227">
            <v>8</v>
          </cell>
          <cell r="AB2227">
            <v>9</v>
          </cell>
          <cell r="AC2227">
            <v>10</v>
          </cell>
          <cell r="AD2227">
            <v>45</v>
          </cell>
          <cell r="AE2227">
            <v>16</v>
          </cell>
          <cell r="AF2227">
            <v>3</v>
          </cell>
          <cell r="AG2227">
            <v>1</v>
          </cell>
          <cell r="AH2227">
            <v>5</v>
          </cell>
          <cell r="AI2227">
            <v>15</v>
          </cell>
          <cell r="AJ2227">
            <v>6</v>
          </cell>
          <cell r="AK2227">
            <v>7</v>
          </cell>
          <cell r="AM2227">
            <v>125</v>
          </cell>
          <cell r="AN2227">
            <v>11.199</v>
          </cell>
          <cell r="AO2227" t="str">
            <v>1 890</v>
          </cell>
          <cell r="AP2227" t="str">
            <v>2690</v>
          </cell>
          <cell r="AQ2227" t="str">
            <v>1 890</v>
          </cell>
          <cell r="AR2227" t="str">
            <v>18,9</v>
          </cell>
          <cell r="AS2227">
            <v>27197.1</v>
          </cell>
          <cell r="AT2227" t="str">
            <v>1444257</v>
          </cell>
          <cell r="AU2227" t="str">
            <v>1004</v>
          </cell>
          <cell r="AV2227" t="str">
            <v>1203548</v>
          </cell>
          <cell r="AW2227" t="str">
            <v>836</v>
          </cell>
        </row>
        <row r="2228">
          <cell r="C2228" t="str">
            <v>КА-00019926</v>
          </cell>
          <cell r="D2228" t="str">
            <v>17. Климатическое оборудование</v>
          </cell>
          <cell r="E2228" t="str">
            <v>Канальные вентиляторы</v>
          </cell>
          <cell r="F2228" t="str">
            <v>Белый</v>
          </cell>
          <cell r="G2228" t="str">
            <v>302</v>
          </cell>
          <cell r="H2228" t="str">
            <v>Канальный вентилятор MAUNFELD MFDL10W</v>
          </cell>
          <cell r="I2228" t="str">
            <v>Zhongshan Infinite</v>
          </cell>
          <cell r="J2228">
            <v>45</v>
          </cell>
          <cell r="K2228">
            <v>45</v>
          </cell>
          <cell r="L2228">
            <v>60</v>
          </cell>
          <cell r="M2228">
            <v>3000</v>
          </cell>
          <cell r="N2228">
            <v>100</v>
          </cell>
          <cell r="O2228">
            <v>1.9E-2</v>
          </cell>
          <cell r="Q2228" t="str">
            <v>Выведен из ассортимента</v>
          </cell>
          <cell r="R2228" t="str">
            <v>CC</v>
          </cell>
          <cell r="S2228" t="str">
            <v>Онлайн</v>
          </cell>
          <cell r="U2228">
            <v>680</v>
          </cell>
          <cell r="V2228">
            <v>680</v>
          </cell>
          <cell r="W2228">
            <v>674</v>
          </cell>
          <cell r="X2228">
            <v>7</v>
          </cell>
          <cell r="AE2228">
            <v>2</v>
          </cell>
          <cell r="AF2228">
            <v>16</v>
          </cell>
          <cell r="AG2228">
            <v>16</v>
          </cell>
          <cell r="AH2228">
            <v>10</v>
          </cell>
          <cell r="AI2228">
            <v>14</v>
          </cell>
          <cell r="AJ2228">
            <v>14</v>
          </cell>
          <cell r="AK2228">
            <v>28</v>
          </cell>
          <cell r="AL2228">
            <v>9</v>
          </cell>
          <cell r="AM2228">
            <v>109</v>
          </cell>
          <cell r="AN2228">
            <v>9.766</v>
          </cell>
          <cell r="AO2228" t="str">
            <v>2 690</v>
          </cell>
          <cell r="AP2228" t="str">
            <v>4490</v>
          </cell>
          <cell r="AQ2228" t="str">
            <v>2 690</v>
          </cell>
          <cell r="AR2228" t="str">
            <v>26,9</v>
          </cell>
          <cell r="AS2228">
            <v>18292</v>
          </cell>
          <cell r="AT2228" t="str">
            <v>987179</v>
          </cell>
          <cell r="AU2228" t="str">
            <v>1452</v>
          </cell>
          <cell r="AV2228" t="str">
            <v>822649</v>
          </cell>
          <cell r="AW2228" t="str">
            <v>1210</v>
          </cell>
        </row>
        <row r="2229">
          <cell r="C2229" t="str">
            <v>КА-00019925</v>
          </cell>
          <cell r="D2229" t="str">
            <v>17. Климатическое оборудование</v>
          </cell>
          <cell r="E2229" t="str">
            <v>Канальные вентиляторы</v>
          </cell>
          <cell r="F2229" t="str">
            <v>Белый</v>
          </cell>
          <cell r="G2229" t="str">
            <v>302</v>
          </cell>
          <cell r="H2229" t="str">
            <v>Канальный вентилятор MAUNFELD MFDL13W</v>
          </cell>
          <cell r="I2229" t="str">
            <v>Zhongshan Infinite</v>
          </cell>
          <cell r="J2229">
            <v>45</v>
          </cell>
          <cell r="K2229">
            <v>45</v>
          </cell>
          <cell r="L2229">
            <v>60</v>
          </cell>
          <cell r="M2229">
            <v>2835</v>
          </cell>
          <cell r="N2229">
            <v>100</v>
          </cell>
          <cell r="O2229">
            <v>1.6E-2</v>
          </cell>
          <cell r="Q2229" t="str">
            <v>Выведен из ассортимента</v>
          </cell>
          <cell r="R2229" t="str">
            <v>BB</v>
          </cell>
          <cell r="S2229" t="str">
            <v>Онлайн</v>
          </cell>
          <cell r="U2229">
            <v>1</v>
          </cell>
          <cell r="V2229">
            <v>1</v>
          </cell>
          <cell r="X2229">
            <v>36</v>
          </cell>
          <cell r="AA2229">
            <v>6</v>
          </cell>
          <cell r="AB2229">
            <v>9</v>
          </cell>
          <cell r="AC2229">
            <v>16</v>
          </cell>
          <cell r="AD2229">
            <v>7</v>
          </cell>
          <cell r="AE2229">
            <v>11</v>
          </cell>
          <cell r="AF2229">
            <v>14</v>
          </cell>
          <cell r="AH2229">
            <v>1</v>
          </cell>
          <cell r="AI2229">
            <v>1</v>
          </cell>
          <cell r="AM2229">
            <v>65</v>
          </cell>
          <cell r="AN2229">
            <v>5.8239999999999998</v>
          </cell>
          <cell r="AO2229" t="str">
            <v>4590</v>
          </cell>
          <cell r="AP2229" t="str">
            <v>4590</v>
          </cell>
          <cell r="AR2229" t="str">
            <v>45,9</v>
          </cell>
          <cell r="AS2229">
            <v>45.9</v>
          </cell>
          <cell r="AT2229" t="str">
            <v>1745</v>
          </cell>
          <cell r="AU2229" t="str">
            <v>1745</v>
          </cell>
          <cell r="AV2229" t="str">
            <v>1454</v>
          </cell>
          <cell r="AW2229" t="str">
            <v>1454</v>
          </cell>
        </row>
        <row r="2230">
          <cell r="C2230" t="str">
            <v>КА-00019879</v>
          </cell>
          <cell r="D2230" t="str">
            <v>17. Климатическое оборудование</v>
          </cell>
          <cell r="E2230" t="str">
            <v>Канальные вентиляторы</v>
          </cell>
          <cell r="F2230" t="str">
            <v>Белый</v>
          </cell>
          <cell r="G2230" t="str">
            <v>100</v>
          </cell>
          <cell r="H2230" t="str">
            <v>Канальный вентилятор MAUNFELD MFL10W</v>
          </cell>
          <cell r="I2230" t="str">
            <v>Zhongshan Infinite</v>
          </cell>
          <cell r="J2230">
            <v>45</v>
          </cell>
          <cell r="K2230">
            <v>45</v>
          </cell>
          <cell r="L2230">
            <v>60</v>
          </cell>
          <cell r="M2230">
            <v>44520</v>
          </cell>
          <cell r="N2230">
            <v>100</v>
          </cell>
          <cell r="O2230">
            <v>1E-3</v>
          </cell>
          <cell r="R2230" t="str">
            <v>BA</v>
          </cell>
          <cell r="S2230" t="str">
            <v>Онлайн</v>
          </cell>
          <cell r="U2230">
            <v>303</v>
          </cell>
          <cell r="V2230">
            <v>3</v>
          </cell>
          <cell r="X2230">
            <v>2</v>
          </cell>
          <cell r="Y2230">
            <v>300</v>
          </cell>
          <cell r="Z2230">
            <v>300</v>
          </cell>
          <cell r="AA2230">
            <v>123</v>
          </cell>
          <cell r="AB2230">
            <v>55</v>
          </cell>
          <cell r="AC2230">
            <v>2</v>
          </cell>
          <cell r="AD2230">
            <v>18</v>
          </cell>
          <cell r="AH2230">
            <v>1</v>
          </cell>
          <cell r="AI2230">
            <v>1</v>
          </cell>
          <cell r="AM2230">
            <v>200</v>
          </cell>
          <cell r="AN2230">
            <v>17.919</v>
          </cell>
          <cell r="AO2230" t="str">
            <v>1790</v>
          </cell>
          <cell r="AP2230" t="str">
            <v>1790</v>
          </cell>
          <cell r="AR2230" t="str">
            <v>17,9</v>
          </cell>
          <cell r="AS2230">
            <v>53.7</v>
          </cell>
          <cell r="AT2230" t="str">
            <v>1510</v>
          </cell>
          <cell r="AU2230" t="str">
            <v>503</v>
          </cell>
          <cell r="AV2230" t="str">
            <v>1258</v>
          </cell>
          <cell r="AW2230" t="str">
            <v>419</v>
          </cell>
          <cell r="AX2230">
            <v>705429.1</v>
          </cell>
        </row>
        <row r="2231">
          <cell r="C2231" t="str">
            <v>КА-00032969</v>
          </cell>
          <cell r="D2231" t="str">
            <v>18. Бытовая химия</v>
          </cell>
          <cell r="E2231" t="str">
            <v>МВМ</v>
          </cell>
          <cell r="G2231" t="str">
            <v>95</v>
          </cell>
          <cell r="H2231" t="str">
            <v>Гель для мытья детской посуды и игрушек Maunfeld Baby Purity 450г MVM450BDL</v>
          </cell>
          <cell r="I2231" t="str">
            <v>АО "Нэфис Косметикс"</v>
          </cell>
          <cell r="J2231">
            <v>0</v>
          </cell>
          <cell r="K2231">
            <v>0</v>
          </cell>
          <cell r="L2231">
            <v>0</v>
          </cell>
          <cell r="O2231">
            <v>1E-3</v>
          </cell>
          <cell r="P2231" t="str">
            <v>МВМ</v>
          </cell>
          <cell r="S2231" t="str">
            <v>МВМ</v>
          </cell>
          <cell r="U2231">
            <v>9207</v>
          </cell>
          <cell r="V2231">
            <v>7167</v>
          </cell>
          <cell r="W2231">
            <v>7052</v>
          </cell>
          <cell r="X2231">
            <v>2929</v>
          </cell>
          <cell r="Y2231">
            <v>2040</v>
          </cell>
          <cell r="AI2231">
            <v>10</v>
          </cell>
          <cell r="AJ2231">
            <v>85</v>
          </cell>
          <cell r="AM2231">
            <v>95</v>
          </cell>
          <cell r="AN2231">
            <v>8.5120000000000005</v>
          </cell>
          <cell r="AO2231" t="str">
            <v>250</v>
          </cell>
          <cell r="AP2231" t="str">
            <v>250</v>
          </cell>
          <cell r="AR2231" t="str">
            <v>2,5</v>
          </cell>
          <cell r="AS2231">
            <v>17917.5</v>
          </cell>
          <cell r="AT2231" t="str">
            <v>530335</v>
          </cell>
          <cell r="AU2231" t="str">
            <v>74</v>
          </cell>
          <cell r="AV2231" t="str">
            <v>441945</v>
          </cell>
          <cell r="AW2231" t="str">
            <v>62</v>
          </cell>
        </row>
        <row r="2232">
          <cell r="C2232" t="str">
            <v>КА-00026470</v>
          </cell>
          <cell r="D2232" t="str">
            <v>18. Бытовая химия</v>
          </cell>
          <cell r="E2232" t="str">
            <v>Средства для мытья посуды</v>
          </cell>
          <cell r="F2232" t="str">
            <v>Белый</v>
          </cell>
          <cell r="G2232" t="str">
            <v>90</v>
          </cell>
          <cell r="H2232" t="str">
            <v>Гель для мытья посуды Maunfeld Purity Ананас и базилик 450г MDL450PD (дозатор)</v>
          </cell>
          <cell r="I2232" t="str">
            <v>АО "Нэфис Косметикс"</v>
          </cell>
          <cell r="J2232">
            <v>0</v>
          </cell>
          <cell r="K2232">
            <v>0</v>
          </cell>
          <cell r="L2232">
            <v>0</v>
          </cell>
          <cell r="O2232">
            <v>1E-3</v>
          </cell>
          <cell r="Q2232" t="str">
            <v>Выведен из ассортимента</v>
          </cell>
          <cell r="R2232" t="str">
            <v>CC</v>
          </cell>
          <cell r="S2232" t="str">
            <v>Онлайн</v>
          </cell>
          <cell r="U2232">
            <v>3444</v>
          </cell>
          <cell r="V2232">
            <v>3444</v>
          </cell>
          <cell r="W2232">
            <v>3433</v>
          </cell>
          <cell r="X2232">
            <v>303</v>
          </cell>
          <cell r="AA2232">
            <v>17</v>
          </cell>
          <cell r="AB2232">
            <v>13</v>
          </cell>
          <cell r="AC2232">
            <v>7</v>
          </cell>
          <cell r="AD2232">
            <v>6</v>
          </cell>
          <cell r="AE2232">
            <v>9</v>
          </cell>
          <cell r="AF2232">
            <v>48</v>
          </cell>
          <cell r="AG2232">
            <v>71</v>
          </cell>
          <cell r="AH2232">
            <v>104</v>
          </cell>
          <cell r="AI2232">
            <v>56</v>
          </cell>
          <cell r="AJ2232">
            <v>111</v>
          </cell>
          <cell r="AK2232">
            <v>136</v>
          </cell>
          <cell r="AM2232">
            <v>578</v>
          </cell>
          <cell r="AN2232">
            <v>51.786000000000001</v>
          </cell>
          <cell r="AO2232" t="str">
            <v>179</v>
          </cell>
          <cell r="AP2232" t="str">
            <v>179</v>
          </cell>
          <cell r="AR2232" t="str">
            <v>1,79</v>
          </cell>
          <cell r="AS2232">
            <v>6164.76</v>
          </cell>
          <cell r="AT2232" t="str">
            <v>272007</v>
          </cell>
          <cell r="AU2232" t="str">
            <v>79</v>
          </cell>
          <cell r="AV2232" t="str">
            <v>226672</v>
          </cell>
          <cell r="AW2232" t="str">
            <v>66</v>
          </cell>
        </row>
        <row r="2233">
          <cell r="C2233" t="str">
            <v>КА-00032708</v>
          </cell>
          <cell r="D2233" t="str">
            <v>18. Бытовая химия</v>
          </cell>
          <cell r="E2233" t="str">
            <v>Средства для мытья посуды</v>
          </cell>
          <cell r="F2233" t="str">
            <v>Белый</v>
          </cell>
          <cell r="G2233" t="str">
            <v>110</v>
          </cell>
          <cell r="H2233" t="str">
            <v>Гель для мытья посуды Maunfeld Purity Ананас и базилик 450г MDL450PD_FP (дозатор)(2 шт)</v>
          </cell>
          <cell r="I2233" t="str">
            <v>АО "Нэфис Косметикс"</v>
          </cell>
          <cell r="J2233">
            <v>0</v>
          </cell>
          <cell r="K2233">
            <v>0</v>
          </cell>
          <cell r="L2233">
            <v>0</v>
          </cell>
          <cell r="O2233">
            <v>3.0000000000000001E-3</v>
          </cell>
          <cell r="R2233" t="str">
            <v>CC</v>
          </cell>
          <cell r="S2233" t="str">
            <v>Онлайн</v>
          </cell>
          <cell r="U2233">
            <v>65</v>
          </cell>
          <cell r="V2233">
            <v>65</v>
          </cell>
          <cell r="X2233">
            <v>13</v>
          </cell>
          <cell r="AG2233">
            <v>8</v>
          </cell>
          <cell r="AH2233">
            <v>4</v>
          </cell>
          <cell r="AI2233">
            <v>3</v>
          </cell>
          <cell r="AJ2233">
            <v>3</v>
          </cell>
          <cell r="AM2233">
            <v>18</v>
          </cell>
          <cell r="AN2233">
            <v>1.613</v>
          </cell>
          <cell r="AO2233" t="str">
            <v>778</v>
          </cell>
          <cell r="AP2233" t="str">
            <v>778</v>
          </cell>
          <cell r="AR2233" t="str">
            <v>7,78</v>
          </cell>
          <cell r="AS2233">
            <v>505.7</v>
          </cell>
          <cell r="AT2233" t="str">
            <v>10268</v>
          </cell>
          <cell r="AU2233" t="str">
            <v>158</v>
          </cell>
          <cell r="AV2233" t="str">
            <v>8556</v>
          </cell>
          <cell r="AW2233" t="str">
            <v>132</v>
          </cell>
        </row>
        <row r="2234">
          <cell r="C2234" t="str">
            <v>КА-00026468</v>
          </cell>
          <cell r="D2234" t="str">
            <v>18. Бытовая химия</v>
          </cell>
          <cell r="E2234" t="str">
            <v>Средства для мытья посуды</v>
          </cell>
          <cell r="F2234" t="str">
            <v>Белый</v>
          </cell>
          <cell r="G2234" t="str">
            <v>49</v>
          </cell>
          <cell r="H2234" t="str">
            <v>Гель для мытья посуды Maunfeld Purity Ананас и базилик 450г MDL450PF</v>
          </cell>
          <cell r="I2234" t="str">
            <v>АО "Нэфис Косметикс"</v>
          </cell>
          <cell r="J2234">
            <v>0</v>
          </cell>
          <cell r="K2234">
            <v>0</v>
          </cell>
          <cell r="L2234">
            <v>0</v>
          </cell>
          <cell r="O2234">
            <v>1E-3</v>
          </cell>
          <cell r="Q2234" t="str">
            <v>Выведен из ассортимента</v>
          </cell>
          <cell r="R2234" t="str">
            <v>BA</v>
          </cell>
          <cell r="S2234" t="str">
            <v>Онлайн</v>
          </cell>
          <cell r="U2234">
            <v>11577</v>
          </cell>
          <cell r="V2234">
            <v>11577</v>
          </cell>
          <cell r="W2234">
            <v>11473</v>
          </cell>
          <cell r="X2234">
            <v>594</v>
          </cell>
          <cell r="AA2234">
            <v>288</v>
          </cell>
          <cell r="AB2234">
            <v>34</v>
          </cell>
          <cell r="AC2234">
            <v>41</v>
          </cell>
          <cell r="AD2234">
            <v>13</v>
          </cell>
          <cell r="AE2234">
            <v>22</v>
          </cell>
          <cell r="AF2234">
            <v>24</v>
          </cell>
          <cell r="AG2234">
            <v>22</v>
          </cell>
          <cell r="AH2234">
            <v>52</v>
          </cell>
          <cell r="AI2234">
            <v>55</v>
          </cell>
          <cell r="AJ2234">
            <v>188</v>
          </cell>
          <cell r="AK2234">
            <v>333</v>
          </cell>
          <cell r="AM2234">
            <v>1072</v>
          </cell>
          <cell r="AN2234">
            <v>96.046000000000006</v>
          </cell>
          <cell r="AO2234" t="str">
            <v>159</v>
          </cell>
          <cell r="AP2234" t="str">
            <v>159</v>
          </cell>
          <cell r="AR2234" t="str">
            <v>1,59</v>
          </cell>
          <cell r="AS2234">
            <v>18407.43</v>
          </cell>
          <cell r="AT2234" t="str">
            <v>767887</v>
          </cell>
          <cell r="AU2234" t="str">
            <v>66</v>
          </cell>
          <cell r="AV2234" t="str">
            <v>639906</v>
          </cell>
          <cell r="AW2234" t="str">
            <v>55</v>
          </cell>
        </row>
        <row r="2235">
          <cell r="C2235" t="str">
            <v>КА-00034658</v>
          </cell>
          <cell r="D2235" t="str">
            <v>18. Бытовая химия</v>
          </cell>
          <cell r="E2235" t="str">
            <v>Средства для мытья посуды</v>
          </cell>
          <cell r="G2235" t="str">
            <v>0</v>
          </cell>
          <cell r="H2235" t="str">
            <v>Гель для мытья посуды Maunfeld Purity Ананас и базилик 450г MDL450PF_FP (флип-топ) (2шт)</v>
          </cell>
          <cell r="I2235" t="str">
            <v>АО "Нэфис Косметикс"</v>
          </cell>
          <cell r="J2235">
            <v>0</v>
          </cell>
          <cell r="K2235">
            <v>0</v>
          </cell>
          <cell r="L2235">
            <v>0</v>
          </cell>
          <cell r="S2235" t="str">
            <v>Онлайн</v>
          </cell>
          <cell r="U2235">
            <v>19</v>
          </cell>
          <cell r="V2235">
            <v>19</v>
          </cell>
          <cell r="X2235">
            <v>1</v>
          </cell>
          <cell r="AO2235" t="str">
            <v>0</v>
          </cell>
          <cell r="AP2235" t="str">
            <v>0</v>
          </cell>
          <cell r="AT2235" t="str">
            <v>2516</v>
          </cell>
          <cell r="AU2235" t="str">
            <v>132</v>
          </cell>
          <cell r="AV2235" t="str">
            <v>2097</v>
          </cell>
          <cell r="AW2235" t="str">
            <v>110</v>
          </cell>
        </row>
        <row r="2236">
          <cell r="C2236" t="str">
            <v>КА-00032614</v>
          </cell>
          <cell r="D2236" t="str">
            <v>18. Бытовая химия</v>
          </cell>
          <cell r="E2236" t="str">
            <v>МВМ</v>
          </cell>
          <cell r="G2236" t="str">
            <v>90</v>
          </cell>
          <cell r="H2236" t="str">
            <v>Гель для мытья посуды Maunfeld Purity Ананас и базилик 450г MVM450PB</v>
          </cell>
          <cell r="I2236" t="str">
            <v>АО "Нэфис Косметикс"</v>
          </cell>
          <cell r="J2236">
            <v>0</v>
          </cell>
          <cell r="K2236">
            <v>0</v>
          </cell>
          <cell r="L2236">
            <v>0</v>
          </cell>
          <cell r="O2236">
            <v>1E-3</v>
          </cell>
          <cell r="R2236" t="str">
            <v>CC</v>
          </cell>
          <cell r="S2236" t="str">
            <v>МВМ</v>
          </cell>
          <cell r="U2236">
            <v>7080</v>
          </cell>
          <cell r="V2236">
            <v>7080</v>
          </cell>
          <cell r="W2236">
            <v>6966</v>
          </cell>
          <cell r="X2236">
            <v>5582</v>
          </cell>
          <cell r="AG2236">
            <v>16</v>
          </cell>
          <cell r="AH2236">
            <v>40</v>
          </cell>
          <cell r="AI2236">
            <v>152</v>
          </cell>
          <cell r="AJ2236">
            <v>209</v>
          </cell>
          <cell r="AM2236">
            <v>417</v>
          </cell>
          <cell r="AN2236">
            <v>37.360999999999997</v>
          </cell>
          <cell r="AO2236" t="str">
            <v>304</v>
          </cell>
          <cell r="AP2236" t="str">
            <v>304</v>
          </cell>
          <cell r="AR2236" t="str">
            <v>3,04</v>
          </cell>
          <cell r="AS2236">
            <v>21523.200000000001</v>
          </cell>
          <cell r="AT2236" t="str">
            <v>559178</v>
          </cell>
          <cell r="AU2236" t="str">
            <v>79</v>
          </cell>
          <cell r="AV2236" t="str">
            <v>465982</v>
          </cell>
          <cell r="AW2236" t="str">
            <v>66</v>
          </cell>
        </row>
        <row r="2237">
          <cell r="C2237" t="str">
            <v>КА-00026469</v>
          </cell>
          <cell r="D2237" t="str">
            <v>18. Бытовая химия</v>
          </cell>
          <cell r="E2237" t="str">
            <v>Средства для мытья посуды</v>
          </cell>
          <cell r="F2237" t="str">
            <v>Белый</v>
          </cell>
          <cell r="G2237" t="str">
            <v>90</v>
          </cell>
          <cell r="H2237" t="str">
            <v>Гель для мытья посуды Maunfeld Purity Смородина 450г MDL450CD (дозатор)</v>
          </cell>
          <cell r="I2237" t="str">
            <v>АО "Нэфис Косметикс"</v>
          </cell>
          <cell r="J2237">
            <v>0</v>
          </cell>
          <cell r="K2237">
            <v>0</v>
          </cell>
          <cell r="L2237">
            <v>0</v>
          </cell>
          <cell r="O2237">
            <v>1E-3</v>
          </cell>
          <cell r="Q2237" t="str">
            <v>Выведен из ассортимента</v>
          </cell>
          <cell r="R2237" t="str">
            <v>CC</v>
          </cell>
          <cell r="S2237" t="str">
            <v>Онлайн</v>
          </cell>
          <cell r="U2237">
            <v>3788</v>
          </cell>
          <cell r="V2237">
            <v>3788</v>
          </cell>
          <cell r="W2237">
            <v>3756</v>
          </cell>
          <cell r="X2237">
            <v>160</v>
          </cell>
          <cell r="AA2237">
            <v>19</v>
          </cell>
          <cell r="AB2237">
            <v>14</v>
          </cell>
          <cell r="AC2237">
            <v>10</v>
          </cell>
          <cell r="AD2237">
            <v>10</v>
          </cell>
          <cell r="AE2237">
            <v>6</v>
          </cell>
          <cell r="AF2237">
            <v>59</v>
          </cell>
          <cell r="AG2237">
            <v>61</v>
          </cell>
          <cell r="AH2237">
            <v>122</v>
          </cell>
          <cell r="AI2237">
            <v>91</v>
          </cell>
          <cell r="AJ2237">
            <v>63</v>
          </cell>
          <cell r="AK2237">
            <v>50</v>
          </cell>
          <cell r="AM2237">
            <v>505</v>
          </cell>
          <cell r="AN2237">
            <v>45.246000000000002</v>
          </cell>
          <cell r="AO2237" t="str">
            <v>179</v>
          </cell>
          <cell r="AP2237" t="str">
            <v>179</v>
          </cell>
          <cell r="AR2237" t="str">
            <v>1,79</v>
          </cell>
          <cell r="AS2237">
            <v>6780.52</v>
          </cell>
          <cell r="AT2237" t="str">
            <v>299571</v>
          </cell>
          <cell r="AU2237" t="str">
            <v>79</v>
          </cell>
          <cell r="AV2237" t="str">
            <v>249642</v>
          </cell>
          <cell r="AW2237" t="str">
            <v>66</v>
          </cell>
        </row>
        <row r="2238">
          <cell r="C2238" t="str">
            <v>КА-00032709</v>
          </cell>
          <cell r="D2238" t="str">
            <v>18. Бытовая химия</v>
          </cell>
          <cell r="E2238" t="str">
            <v>Средства для мытья посуды</v>
          </cell>
          <cell r="F2238" t="str">
            <v>Белый</v>
          </cell>
          <cell r="G2238" t="str">
            <v>110</v>
          </cell>
          <cell r="H2238" t="str">
            <v>Гель для мытья посуды Maunfeld Purity Смородина 450г MDL450CD_FP (дозатор) (2шт)</v>
          </cell>
          <cell r="I2238" t="str">
            <v>АО "Нэфис Косметикс"</v>
          </cell>
          <cell r="J2238">
            <v>0</v>
          </cell>
          <cell r="K2238">
            <v>0</v>
          </cell>
          <cell r="L2238">
            <v>0</v>
          </cell>
          <cell r="O2238">
            <v>3.0000000000000001E-3</v>
          </cell>
          <cell r="R2238" t="str">
            <v>CC</v>
          </cell>
          <cell r="S2238" t="str">
            <v>Онлайн</v>
          </cell>
          <cell r="U2238">
            <v>38</v>
          </cell>
          <cell r="V2238">
            <v>38</v>
          </cell>
          <cell r="W2238">
            <v>6</v>
          </cell>
          <cell r="X2238">
            <v>24</v>
          </cell>
          <cell r="AF2238">
            <v>1</v>
          </cell>
          <cell r="AG2238">
            <v>14</v>
          </cell>
          <cell r="AH2238">
            <v>8</v>
          </cell>
          <cell r="AI2238">
            <v>2</v>
          </cell>
          <cell r="AJ2238">
            <v>13</v>
          </cell>
          <cell r="AM2238">
            <v>38</v>
          </cell>
          <cell r="AN2238">
            <v>3.4049999999999998</v>
          </cell>
          <cell r="AO2238" t="str">
            <v>778</v>
          </cell>
          <cell r="AP2238" t="str">
            <v>778</v>
          </cell>
          <cell r="AR2238" t="str">
            <v>7,78</v>
          </cell>
          <cell r="AS2238">
            <v>295.64</v>
          </cell>
          <cell r="AT2238" t="str">
            <v>6003</v>
          </cell>
          <cell r="AU2238" t="str">
            <v>158</v>
          </cell>
          <cell r="AV2238" t="str">
            <v>5002</v>
          </cell>
          <cell r="AW2238" t="str">
            <v>132</v>
          </cell>
        </row>
        <row r="2239">
          <cell r="C2239" t="str">
            <v>КА-00026467</v>
          </cell>
          <cell r="D2239" t="str">
            <v>18. Бытовая химия</v>
          </cell>
          <cell r="E2239" t="str">
            <v>Средства для мытья посуды</v>
          </cell>
          <cell r="F2239" t="str">
            <v>Белый</v>
          </cell>
          <cell r="G2239" t="str">
            <v>49</v>
          </cell>
          <cell r="H2239" t="str">
            <v>Гель для мытья посуды Maunfeld Purity Смородина 450г MDL450CF</v>
          </cell>
          <cell r="I2239" t="str">
            <v>АО "Нэфис Косметикс"</v>
          </cell>
          <cell r="J2239">
            <v>0</v>
          </cell>
          <cell r="K2239">
            <v>0</v>
          </cell>
          <cell r="L2239">
            <v>0</v>
          </cell>
          <cell r="O2239">
            <v>1E-3</v>
          </cell>
          <cell r="Q2239" t="str">
            <v>Выведен из ассортимента</v>
          </cell>
          <cell r="R2239" t="str">
            <v>CA</v>
          </cell>
          <cell r="S2239" t="str">
            <v>Онлайн</v>
          </cell>
          <cell r="U2239">
            <v>12407</v>
          </cell>
          <cell r="V2239">
            <v>12407</v>
          </cell>
          <cell r="W2239">
            <v>12329</v>
          </cell>
          <cell r="X2239">
            <v>474</v>
          </cell>
          <cell r="AA2239">
            <v>140</v>
          </cell>
          <cell r="AB2239">
            <v>17</v>
          </cell>
          <cell r="AC2239">
            <v>53</v>
          </cell>
          <cell r="AD2239">
            <v>37</v>
          </cell>
          <cell r="AE2239">
            <v>43</v>
          </cell>
          <cell r="AF2239">
            <v>25</v>
          </cell>
          <cell r="AG2239">
            <v>30</v>
          </cell>
          <cell r="AH2239">
            <v>30</v>
          </cell>
          <cell r="AI2239">
            <v>75</v>
          </cell>
          <cell r="AJ2239">
            <v>273</v>
          </cell>
          <cell r="AK2239">
            <v>284</v>
          </cell>
          <cell r="AL2239">
            <v>3</v>
          </cell>
          <cell r="AM2239">
            <v>1010</v>
          </cell>
          <cell r="AN2239">
            <v>90.491</v>
          </cell>
          <cell r="AO2239" t="str">
            <v>159</v>
          </cell>
          <cell r="AP2239" t="str">
            <v>159</v>
          </cell>
          <cell r="AR2239" t="str">
            <v>1,59</v>
          </cell>
          <cell r="AS2239">
            <v>19727.13</v>
          </cell>
          <cell r="AT2239" t="str">
            <v>822256</v>
          </cell>
          <cell r="AU2239" t="str">
            <v>66</v>
          </cell>
          <cell r="AV2239" t="str">
            <v>685213</v>
          </cell>
          <cell r="AW2239" t="str">
            <v>55</v>
          </cell>
        </row>
        <row r="2240">
          <cell r="C2240" t="str">
            <v>КА-00034659</v>
          </cell>
          <cell r="D2240" t="str">
            <v>18. Бытовая химия</v>
          </cell>
          <cell r="E2240" t="str">
            <v>Средства для мытья посуды</v>
          </cell>
          <cell r="G2240" t="str">
            <v>0</v>
          </cell>
          <cell r="H2240" t="str">
            <v>Гель для мытья посуды Maunfeld Purity Смородина 450г MDL450CF_FP (флип-топ) (2шт)</v>
          </cell>
          <cell r="I2240" t="str">
            <v>АО "Нэфис Косметикс"</v>
          </cell>
          <cell r="J2240">
            <v>0</v>
          </cell>
          <cell r="K2240">
            <v>0</v>
          </cell>
          <cell r="L2240">
            <v>0</v>
          </cell>
          <cell r="S2240" t="str">
            <v>Онлайн</v>
          </cell>
          <cell r="U2240">
            <v>19</v>
          </cell>
          <cell r="V2240">
            <v>19</v>
          </cell>
          <cell r="X2240">
            <v>1</v>
          </cell>
          <cell r="AO2240" t="str">
            <v>0</v>
          </cell>
          <cell r="AP2240" t="str">
            <v>0</v>
          </cell>
          <cell r="AT2240" t="str">
            <v>2516</v>
          </cell>
          <cell r="AU2240" t="str">
            <v>132</v>
          </cell>
          <cell r="AV2240" t="str">
            <v>2097</v>
          </cell>
          <cell r="AW2240" t="str">
            <v>110</v>
          </cell>
        </row>
        <row r="2241">
          <cell r="C2241" t="str">
            <v>КА-00032613</v>
          </cell>
          <cell r="D2241" t="str">
            <v>18. Бытовая химия</v>
          </cell>
          <cell r="E2241" t="str">
            <v>МВМ</v>
          </cell>
          <cell r="G2241" t="str">
            <v>90</v>
          </cell>
          <cell r="H2241" t="str">
            <v>Гель для мытья посуды Maunfeld Purity Смородина 450г MVM450BC</v>
          </cell>
          <cell r="I2241" t="str">
            <v>АО "Нэфис Косметикс"</v>
          </cell>
          <cell r="J2241">
            <v>0</v>
          </cell>
          <cell r="K2241">
            <v>0</v>
          </cell>
          <cell r="L2241">
            <v>0</v>
          </cell>
          <cell r="O2241">
            <v>8.9999999999999993E-3</v>
          </cell>
          <cell r="R2241" t="str">
            <v>CC</v>
          </cell>
          <cell r="S2241" t="str">
            <v>МВМ</v>
          </cell>
          <cell r="U2241">
            <v>5217</v>
          </cell>
          <cell r="V2241">
            <v>5217</v>
          </cell>
          <cell r="W2241">
            <v>5103</v>
          </cell>
          <cell r="X2241">
            <v>5626</v>
          </cell>
          <cell r="AG2241">
            <v>17</v>
          </cell>
          <cell r="AH2241">
            <v>22</v>
          </cell>
          <cell r="AI2241">
            <v>132</v>
          </cell>
          <cell r="AJ2241">
            <v>204</v>
          </cell>
          <cell r="AK2241">
            <v>1</v>
          </cell>
          <cell r="AM2241">
            <v>376</v>
          </cell>
          <cell r="AN2241">
            <v>33.688000000000002</v>
          </cell>
          <cell r="AO2241" t="str">
            <v>304</v>
          </cell>
          <cell r="AP2241" t="str">
            <v>304</v>
          </cell>
          <cell r="AR2241" t="str">
            <v>3,04</v>
          </cell>
          <cell r="AS2241">
            <v>15859.68</v>
          </cell>
          <cell r="AT2241" t="str">
            <v>412039</v>
          </cell>
          <cell r="AU2241" t="str">
            <v>79</v>
          </cell>
          <cell r="AV2241" t="str">
            <v>343366</v>
          </cell>
          <cell r="AW2241" t="str">
            <v>66</v>
          </cell>
        </row>
        <row r="2242">
          <cell r="C2242" t="str">
            <v>КА-00022319</v>
          </cell>
          <cell r="D2242" t="str">
            <v>18. Бытовая химия</v>
          </cell>
          <cell r="E2242" t="str">
            <v>Средства для стирки белья</v>
          </cell>
          <cell r="G2242" t="str">
            <v>150</v>
          </cell>
          <cell r="H2242" t="str">
            <v>Гель для стирки Maunfeld Purity Max Color 1300г MWL1300BC</v>
          </cell>
          <cell r="I2242" t="str">
            <v>АО "Нэфис Косметикс"</v>
          </cell>
          <cell r="J2242">
            <v>0</v>
          </cell>
          <cell r="K2242">
            <v>0</v>
          </cell>
          <cell r="L2242">
            <v>0</v>
          </cell>
          <cell r="O2242">
            <v>4.0000000000000001E-3</v>
          </cell>
          <cell r="Q2242" t="str">
            <v>Выведен из ассортимента</v>
          </cell>
          <cell r="R2242" t="str">
            <v>D</v>
          </cell>
          <cell r="S2242" t="str">
            <v>Онлайн</v>
          </cell>
          <cell r="U2242">
            <v>979</v>
          </cell>
          <cell r="V2242">
            <v>979</v>
          </cell>
          <cell r="W2242">
            <v>934</v>
          </cell>
          <cell r="X2242">
            <v>392</v>
          </cell>
          <cell r="AA2242">
            <v>34</v>
          </cell>
          <cell r="AB2242">
            <v>15</v>
          </cell>
          <cell r="AC2242">
            <v>41</v>
          </cell>
          <cell r="AD2242">
            <v>24</v>
          </cell>
          <cell r="AE2242">
            <v>4</v>
          </cell>
          <cell r="AF2242">
            <v>23</v>
          </cell>
          <cell r="AG2242">
            <v>27</v>
          </cell>
          <cell r="AH2242">
            <v>24</v>
          </cell>
          <cell r="AI2242">
            <v>19</v>
          </cell>
          <cell r="AJ2242">
            <v>10</v>
          </cell>
          <cell r="AK2242">
            <v>45</v>
          </cell>
          <cell r="AL2242">
            <v>2</v>
          </cell>
          <cell r="AM2242">
            <v>268</v>
          </cell>
          <cell r="AN2242">
            <v>24.012</v>
          </cell>
          <cell r="AO2242" t="str">
            <v>629</v>
          </cell>
          <cell r="AP2242" t="str">
            <v>629</v>
          </cell>
          <cell r="AR2242" t="str">
            <v>6,29</v>
          </cell>
          <cell r="AS2242">
            <v>6157.91</v>
          </cell>
          <cell r="AT2242" t="str">
            <v>277276</v>
          </cell>
          <cell r="AU2242" t="str">
            <v>283</v>
          </cell>
          <cell r="AV2242" t="str">
            <v>231063</v>
          </cell>
          <cell r="AW2242" t="str">
            <v>236</v>
          </cell>
        </row>
        <row r="2243">
          <cell r="C2243" t="str">
            <v>КА-00032710</v>
          </cell>
          <cell r="D2243" t="str">
            <v>18. Бытовая химия</v>
          </cell>
          <cell r="E2243" t="str">
            <v>Средства для стирки белья</v>
          </cell>
          <cell r="G2243" t="str">
            <v>195</v>
          </cell>
          <cell r="H2243" t="str">
            <v>Гель для стирки Maunfeld Purity Max Color 1300г MWL1300BC_FP (2шт)</v>
          </cell>
          <cell r="I2243" t="str">
            <v>АО "Нэфис Косметикс"</v>
          </cell>
          <cell r="J2243">
            <v>0</v>
          </cell>
          <cell r="K2243">
            <v>0</v>
          </cell>
          <cell r="L2243">
            <v>0</v>
          </cell>
          <cell r="O2243">
            <v>8.9999999999999993E-3</v>
          </cell>
          <cell r="R2243" t="str">
            <v>CC</v>
          </cell>
          <cell r="S2243" t="str">
            <v>Онлайн</v>
          </cell>
          <cell r="U2243">
            <v>20</v>
          </cell>
          <cell r="V2243">
            <v>20</v>
          </cell>
          <cell r="X2243">
            <v>2</v>
          </cell>
          <cell r="AG2243">
            <v>2</v>
          </cell>
          <cell r="AM2243">
            <v>2</v>
          </cell>
          <cell r="AN2243">
            <v>0.17899999999999999</v>
          </cell>
          <cell r="AO2243" t="str">
            <v>2390</v>
          </cell>
          <cell r="AP2243" t="str">
            <v>2390</v>
          </cell>
          <cell r="AR2243" t="str">
            <v>23,9</v>
          </cell>
          <cell r="AS2243">
            <v>478</v>
          </cell>
          <cell r="AT2243" t="str">
            <v>11324</v>
          </cell>
          <cell r="AU2243" t="str">
            <v>566</v>
          </cell>
          <cell r="AV2243" t="str">
            <v>9436</v>
          </cell>
          <cell r="AW2243" t="str">
            <v>472</v>
          </cell>
        </row>
        <row r="2244">
          <cell r="C2244" t="str">
            <v>КА-00023316</v>
          </cell>
          <cell r="D2244" t="str">
            <v>18. Бытовая химия</v>
          </cell>
          <cell r="E2244" t="str">
            <v>Средства для стирки белья</v>
          </cell>
          <cell r="G2244" t="str">
            <v>100</v>
          </cell>
          <cell r="H2244" t="str">
            <v>Гель для стирки Maunfeld Purity Max Color 2600г MWL2600BC</v>
          </cell>
          <cell r="I2244" t="str">
            <v>АО "Нэфис Косметикс"</v>
          </cell>
          <cell r="J2244">
            <v>0</v>
          </cell>
          <cell r="K2244">
            <v>0</v>
          </cell>
          <cell r="L2244">
            <v>0</v>
          </cell>
          <cell r="O2244">
            <v>7.0000000000000001E-3</v>
          </cell>
          <cell r="Q2244" t="str">
            <v>Выведен из ассортимента</v>
          </cell>
          <cell r="R2244" t="str">
            <v>CC</v>
          </cell>
          <cell r="S2244" t="str">
            <v>Онлайн</v>
          </cell>
          <cell r="U2244">
            <v>2253</v>
          </cell>
          <cell r="V2244">
            <v>2253</v>
          </cell>
          <cell r="W2244">
            <v>2241</v>
          </cell>
          <cell r="X2244">
            <v>68</v>
          </cell>
          <cell r="AA2244">
            <v>1</v>
          </cell>
          <cell r="AB2244">
            <v>1</v>
          </cell>
          <cell r="AE2244">
            <v>1</v>
          </cell>
          <cell r="AI2244">
            <v>3</v>
          </cell>
          <cell r="AJ2244">
            <v>69</v>
          </cell>
          <cell r="AK2244">
            <v>9</v>
          </cell>
          <cell r="AL2244">
            <v>1</v>
          </cell>
          <cell r="AM2244">
            <v>85</v>
          </cell>
          <cell r="AN2244">
            <v>7.6159999999999997</v>
          </cell>
          <cell r="AO2244" t="str">
            <v>1069</v>
          </cell>
          <cell r="AP2244" t="str">
            <v>1069</v>
          </cell>
          <cell r="AR2244" t="str">
            <v>10,69</v>
          </cell>
          <cell r="AS2244">
            <v>24084.57</v>
          </cell>
          <cell r="AT2244" t="str">
            <v>995826</v>
          </cell>
          <cell r="AU2244" t="str">
            <v>442</v>
          </cell>
          <cell r="AV2244" t="str">
            <v>829855</v>
          </cell>
          <cell r="AW2244" t="str">
            <v>368</v>
          </cell>
        </row>
        <row r="2245">
          <cell r="C2245" t="str">
            <v>КА-00023318</v>
          </cell>
          <cell r="D2245" t="str">
            <v>18. Бытовая химия</v>
          </cell>
          <cell r="E2245" t="str">
            <v>Средства для стирки белья</v>
          </cell>
          <cell r="F2245" t="str">
            <v>Голубой</v>
          </cell>
          <cell r="G2245" t="str">
            <v>215</v>
          </cell>
          <cell r="H2245" t="str">
            <v>Гель для стирки Maunfeld Purity Max Color 4800г MWL4800BC</v>
          </cell>
          <cell r="I2245" t="str">
            <v>АО "Нэфис Косметикс"</v>
          </cell>
          <cell r="J2245">
            <v>0</v>
          </cell>
          <cell r="K2245">
            <v>0</v>
          </cell>
          <cell r="L2245">
            <v>0</v>
          </cell>
          <cell r="O2245">
            <v>7.0000000000000001E-3</v>
          </cell>
          <cell r="Q2245" t="str">
            <v>Выведен из ассортимента</v>
          </cell>
          <cell r="R2245" t="str">
            <v>BC</v>
          </cell>
          <cell r="S2245" t="str">
            <v>Онлайн</v>
          </cell>
          <cell r="U2245">
            <v>714</v>
          </cell>
          <cell r="V2245">
            <v>714</v>
          </cell>
          <cell r="W2245">
            <v>703</v>
          </cell>
          <cell r="X2245">
            <v>387</v>
          </cell>
          <cell r="AA2245">
            <v>60</v>
          </cell>
          <cell r="AB2245">
            <v>71</v>
          </cell>
          <cell r="AC2245">
            <v>21</v>
          </cell>
          <cell r="AD2245">
            <v>15</v>
          </cell>
          <cell r="AE2245">
            <v>8</v>
          </cell>
          <cell r="AF2245">
            <v>15</v>
          </cell>
          <cell r="AG2245">
            <v>22</v>
          </cell>
          <cell r="AH2245">
            <v>13</v>
          </cell>
          <cell r="AI2245">
            <v>6</v>
          </cell>
          <cell r="AJ2245">
            <v>28</v>
          </cell>
          <cell r="AK2245">
            <v>28</v>
          </cell>
          <cell r="AL2245">
            <v>1</v>
          </cell>
          <cell r="AM2245">
            <v>288</v>
          </cell>
          <cell r="AN2245">
            <v>25.803000000000001</v>
          </cell>
          <cell r="AO2245" t="str">
            <v>1599</v>
          </cell>
          <cell r="AP2245" t="str">
            <v>1599</v>
          </cell>
          <cell r="AR2245" t="str">
            <v>15,99</v>
          </cell>
          <cell r="AS2245">
            <v>11416.86</v>
          </cell>
          <cell r="AT2245" t="str">
            <v>541840</v>
          </cell>
          <cell r="AU2245" t="str">
            <v>759</v>
          </cell>
          <cell r="AV2245" t="str">
            <v>451534</v>
          </cell>
          <cell r="AW2245" t="str">
            <v>632</v>
          </cell>
        </row>
        <row r="2246">
          <cell r="C2246" t="str">
            <v>КА-00032972</v>
          </cell>
          <cell r="D2246" t="str">
            <v>18. Бытовая химия</v>
          </cell>
          <cell r="E2246" t="str">
            <v>МВМ</v>
          </cell>
          <cell r="G2246" t="str">
            <v>215</v>
          </cell>
          <cell r="H2246" t="str">
            <v>Гель для стирки детский для белого и светлого белья Maunfeld Baby Purity 4800г MVM4800BWL</v>
          </cell>
          <cell r="I2246" t="str">
            <v>АО "Нэфис Косметикс"</v>
          </cell>
          <cell r="J2246">
            <v>0</v>
          </cell>
          <cell r="K2246">
            <v>0</v>
          </cell>
          <cell r="L2246">
            <v>0</v>
          </cell>
          <cell r="O2246">
            <v>7.0000000000000001E-3</v>
          </cell>
          <cell r="P2246" t="str">
            <v>МВМ</v>
          </cell>
          <cell r="S2246" t="str">
            <v>МВМ</v>
          </cell>
          <cell r="U2246">
            <v>57</v>
          </cell>
          <cell r="V2246">
            <v>57</v>
          </cell>
          <cell r="X2246">
            <v>1191</v>
          </cell>
          <cell r="AJ2246">
            <v>9</v>
          </cell>
          <cell r="AM2246">
            <v>9</v>
          </cell>
          <cell r="AN2246">
            <v>0.80600000000000005</v>
          </cell>
          <cell r="AO2246" t="str">
            <v>1590</v>
          </cell>
          <cell r="AP2246" t="str">
            <v>1590</v>
          </cell>
          <cell r="AR2246" t="str">
            <v>15,9</v>
          </cell>
          <cell r="AS2246">
            <v>906.3</v>
          </cell>
          <cell r="AT2246" t="str">
            <v>28386</v>
          </cell>
          <cell r="AU2246" t="str">
            <v>498</v>
          </cell>
          <cell r="AV2246" t="str">
            <v>23655</v>
          </cell>
          <cell r="AW2246" t="str">
            <v>415</v>
          </cell>
        </row>
        <row r="2247">
          <cell r="C2247" t="str">
            <v>КА-00032970</v>
          </cell>
          <cell r="D2247" t="str">
            <v>18. Бытовая химия</v>
          </cell>
          <cell r="E2247" t="str">
            <v>МВМ</v>
          </cell>
          <cell r="G2247" t="str">
            <v>215</v>
          </cell>
          <cell r="H2247" t="str">
            <v>Гель для стирки детский для цветного белья Maunfeld Baby Purity 4800г MVM4800BCL</v>
          </cell>
          <cell r="I2247" t="str">
            <v>АО "Нэфис Косметикс"</v>
          </cell>
          <cell r="J2247">
            <v>0</v>
          </cell>
          <cell r="K2247">
            <v>0</v>
          </cell>
          <cell r="L2247">
            <v>0</v>
          </cell>
          <cell r="O2247">
            <v>7.0000000000000001E-3</v>
          </cell>
          <cell r="P2247" t="str">
            <v>МВМ</v>
          </cell>
          <cell r="S2247" t="str">
            <v>МВМ</v>
          </cell>
          <cell r="U2247">
            <v>56</v>
          </cell>
          <cell r="V2247">
            <v>56</v>
          </cell>
          <cell r="X2247">
            <v>1181</v>
          </cell>
          <cell r="AI2247">
            <v>4</v>
          </cell>
          <cell r="AJ2247">
            <v>16</v>
          </cell>
          <cell r="AM2247">
            <v>20</v>
          </cell>
          <cell r="AN2247">
            <v>1.792</v>
          </cell>
          <cell r="AO2247" t="str">
            <v>1590</v>
          </cell>
          <cell r="AP2247" t="str">
            <v>1590</v>
          </cell>
          <cell r="AR2247" t="str">
            <v>15,9</v>
          </cell>
          <cell r="AS2247">
            <v>890.4</v>
          </cell>
          <cell r="AT2247" t="str">
            <v>27888</v>
          </cell>
          <cell r="AU2247" t="str">
            <v>498</v>
          </cell>
          <cell r="AV2247" t="str">
            <v>23240</v>
          </cell>
          <cell r="AW2247" t="str">
            <v>415</v>
          </cell>
        </row>
        <row r="2248">
          <cell r="C2248" t="str">
            <v>КА-00032615</v>
          </cell>
          <cell r="D2248" t="str">
            <v>18. Бытовая химия</v>
          </cell>
          <cell r="E2248" t="str">
            <v>МВМ</v>
          </cell>
          <cell r="G2248" t="str">
            <v>240</v>
          </cell>
          <cell r="H2248" t="str">
            <v>Капсулы для стирки Maunfeld Purity Max Color MVM30МС</v>
          </cell>
          <cell r="I2248" t="str">
            <v>АО "Нэфис Косметикс"</v>
          </cell>
          <cell r="J2248">
            <v>0</v>
          </cell>
          <cell r="K2248">
            <v>0</v>
          </cell>
          <cell r="L2248">
            <v>0</v>
          </cell>
          <cell r="O2248">
            <v>6.0000000000000001E-3</v>
          </cell>
          <cell r="S2248" t="str">
            <v>МВМ</v>
          </cell>
          <cell r="X2248">
            <v>1085</v>
          </cell>
          <cell r="AH2248">
            <v>10</v>
          </cell>
          <cell r="AI2248">
            <v>63</v>
          </cell>
          <cell r="AJ2248">
            <v>42</v>
          </cell>
          <cell r="AM2248">
            <v>115</v>
          </cell>
          <cell r="AN2248">
            <v>10.303000000000001</v>
          </cell>
          <cell r="AO2248" t="str">
            <v>914</v>
          </cell>
          <cell r="AP2248" t="str">
            <v>914</v>
          </cell>
          <cell r="AR2248" t="str">
            <v>9,14</v>
          </cell>
        </row>
        <row r="2249">
          <cell r="C2249" t="str">
            <v>КА-00023319</v>
          </cell>
          <cell r="D2249" t="str">
            <v>18. Бытовая химия</v>
          </cell>
          <cell r="E2249" t="str">
            <v>Средства для стирки белья</v>
          </cell>
          <cell r="F2249" t="str">
            <v>Голубой</v>
          </cell>
          <cell r="G2249" t="str">
            <v>240</v>
          </cell>
          <cell r="H2249" t="str">
            <v>Капсулы для стирки Maunfeld Purity Max Color MWC30MC (30 штук в упаковке)</v>
          </cell>
          <cell r="I2249" t="str">
            <v>АО "Нэфис Косметикс"</v>
          </cell>
          <cell r="J2249">
            <v>0</v>
          </cell>
          <cell r="K2249">
            <v>0</v>
          </cell>
          <cell r="L2249">
            <v>0</v>
          </cell>
          <cell r="O2249">
            <v>6.0000000000000001E-3</v>
          </cell>
          <cell r="R2249" t="str">
            <v>AA</v>
          </cell>
          <cell r="S2249" t="str">
            <v>Онлайн</v>
          </cell>
          <cell r="U2249">
            <v>2003</v>
          </cell>
          <cell r="V2249">
            <v>2003</v>
          </cell>
          <cell r="W2249">
            <v>1942</v>
          </cell>
          <cell r="X2249">
            <v>108</v>
          </cell>
          <cell r="AA2249">
            <v>553</v>
          </cell>
          <cell r="AB2249">
            <v>240</v>
          </cell>
          <cell r="AC2249">
            <v>28</v>
          </cell>
          <cell r="AD2249">
            <v>38</v>
          </cell>
          <cell r="AE2249">
            <v>35</v>
          </cell>
          <cell r="AF2249">
            <v>99</v>
          </cell>
          <cell r="AG2249">
            <v>76</v>
          </cell>
          <cell r="AH2249">
            <v>60</v>
          </cell>
          <cell r="AI2249">
            <v>80</v>
          </cell>
          <cell r="AJ2249">
            <v>70</v>
          </cell>
          <cell r="AK2249">
            <v>26</v>
          </cell>
          <cell r="AM2249">
            <v>1305</v>
          </cell>
          <cell r="AN2249">
            <v>116.922</v>
          </cell>
          <cell r="AO2249" t="str">
            <v>559</v>
          </cell>
          <cell r="AP2249" t="str">
            <v>559</v>
          </cell>
          <cell r="AR2249" t="str">
            <v>5,59</v>
          </cell>
          <cell r="AS2249">
            <v>11196.77</v>
          </cell>
          <cell r="AT2249" t="str">
            <v>533674</v>
          </cell>
          <cell r="AU2249" t="str">
            <v>266</v>
          </cell>
          <cell r="AV2249" t="str">
            <v>444728</v>
          </cell>
          <cell r="AW2249" t="str">
            <v>222</v>
          </cell>
        </row>
        <row r="2250">
          <cell r="C2250" t="str">
            <v>КА-00032711</v>
          </cell>
          <cell r="D2250" t="str">
            <v>18. Бытовая химия</v>
          </cell>
          <cell r="E2250" t="str">
            <v>Средства для стирки белья</v>
          </cell>
          <cell r="F2250" t="str">
            <v>Голубой</v>
          </cell>
          <cell r="G2250" t="str">
            <v>195</v>
          </cell>
          <cell r="H2250" t="str">
            <v>Капсулы для стирки Maunfeld Purity Max Color MWC30MC_FP (30 штук в упаковке) (2шт)</v>
          </cell>
          <cell r="I2250" t="str">
            <v>АО "Нэфис Косметикс"</v>
          </cell>
          <cell r="J2250">
            <v>0</v>
          </cell>
          <cell r="K2250">
            <v>0</v>
          </cell>
          <cell r="L2250">
            <v>0</v>
          </cell>
          <cell r="O2250">
            <v>6.0000000000000001E-3</v>
          </cell>
          <cell r="R2250" t="str">
            <v>CC</v>
          </cell>
          <cell r="S2250" t="str">
            <v>Онлайн</v>
          </cell>
          <cell r="U2250">
            <v>14</v>
          </cell>
          <cell r="V2250">
            <v>14</v>
          </cell>
          <cell r="X2250">
            <v>5</v>
          </cell>
          <cell r="AG2250">
            <v>5</v>
          </cell>
          <cell r="AH2250">
            <v>2</v>
          </cell>
          <cell r="AI2250">
            <v>2</v>
          </cell>
          <cell r="AJ2250">
            <v>2</v>
          </cell>
          <cell r="AM2250">
            <v>11</v>
          </cell>
          <cell r="AN2250">
            <v>0.98599999999999999</v>
          </cell>
          <cell r="AO2250" t="str">
            <v>2190</v>
          </cell>
          <cell r="AP2250" t="str">
            <v>2190</v>
          </cell>
          <cell r="AR2250" t="str">
            <v>21,9</v>
          </cell>
          <cell r="AS2250">
            <v>306.60000000000002</v>
          </cell>
          <cell r="AT2250" t="str">
            <v>7460</v>
          </cell>
          <cell r="AU2250" t="str">
            <v>533</v>
          </cell>
          <cell r="AV2250" t="str">
            <v>6217</v>
          </cell>
          <cell r="AW2250" t="str">
            <v>444</v>
          </cell>
        </row>
        <row r="2251">
          <cell r="C2251" t="str">
            <v>КА-00023313</v>
          </cell>
          <cell r="D2251" t="str">
            <v>18. Бытовая химия</v>
          </cell>
          <cell r="E2251" t="str">
            <v>Средства для стирки белья</v>
          </cell>
          <cell r="G2251" t="str">
            <v>0</v>
          </cell>
          <cell r="H2251" t="str">
            <v>Кондиционер-ополаскиватель для белья Maunfeld Purity Рассветная симфония 900г MFS900DS</v>
          </cell>
          <cell r="I2251" t="str">
            <v>АО "Нэфис Косметикс"</v>
          </cell>
          <cell r="J2251">
            <v>0</v>
          </cell>
          <cell r="K2251">
            <v>0</v>
          </cell>
          <cell r="L2251">
            <v>0</v>
          </cell>
          <cell r="O2251">
            <v>2E-3</v>
          </cell>
          <cell r="Q2251" t="str">
            <v>Выведен из ассортимента</v>
          </cell>
          <cell r="R2251" t="str">
            <v>BA</v>
          </cell>
          <cell r="S2251" t="str">
            <v>Онлайн</v>
          </cell>
          <cell r="U2251">
            <v>7405</v>
          </cell>
          <cell r="V2251">
            <v>7405</v>
          </cell>
          <cell r="W2251">
            <v>7244</v>
          </cell>
          <cell r="X2251">
            <v>736</v>
          </cell>
          <cell r="AA2251">
            <v>89</v>
          </cell>
          <cell r="AB2251">
            <v>9</v>
          </cell>
          <cell r="AC2251">
            <v>35</v>
          </cell>
          <cell r="AD2251">
            <v>19</v>
          </cell>
          <cell r="AE2251">
            <v>16</v>
          </cell>
          <cell r="AF2251">
            <v>21</v>
          </cell>
          <cell r="AG2251">
            <v>15</v>
          </cell>
          <cell r="AH2251">
            <v>14</v>
          </cell>
          <cell r="AI2251">
            <v>48</v>
          </cell>
          <cell r="AJ2251">
            <v>273</v>
          </cell>
          <cell r="AK2251">
            <v>807</v>
          </cell>
          <cell r="AL2251">
            <v>1</v>
          </cell>
          <cell r="AM2251">
            <v>1347</v>
          </cell>
          <cell r="AN2251">
            <v>120.685</v>
          </cell>
          <cell r="AO2251" t="str">
            <v>259</v>
          </cell>
          <cell r="AP2251" t="str">
            <v>259</v>
          </cell>
          <cell r="AR2251" t="str">
            <v>2,59</v>
          </cell>
          <cell r="AS2251">
            <v>19178.95</v>
          </cell>
          <cell r="AT2251" t="str">
            <v>1002915</v>
          </cell>
          <cell r="AU2251" t="str">
            <v>135</v>
          </cell>
          <cell r="AV2251" t="str">
            <v>835762</v>
          </cell>
          <cell r="AW2251" t="str">
            <v>113</v>
          </cell>
        </row>
        <row r="2252">
          <cell r="C2252" t="str">
            <v>КА-00032712</v>
          </cell>
          <cell r="D2252" t="str">
            <v>18. Бытовая химия</v>
          </cell>
          <cell r="E2252" t="str">
            <v>Средства для стирки белья</v>
          </cell>
          <cell r="G2252" t="str">
            <v>135</v>
          </cell>
          <cell r="H2252" t="str">
            <v>Кондиционер-ополаскиватель для белья Maunfeld Purity Рассветная симфония 900г MFS900DS_FP (2шт)</v>
          </cell>
          <cell r="I2252" t="str">
            <v>АО "Нэфис Косметикс"</v>
          </cell>
          <cell r="J2252">
            <v>0</v>
          </cell>
          <cell r="K2252">
            <v>0</v>
          </cell>
          <cell r="L2252">
            <v>0</v>
          </cell>
          <cell r="O2252">
            <v>5.0000000000000001E-3</v>
          </cell>
          <cell r="R2252" t="str">
            <v>CC</v>
          </cell>
          <cell r="S2252" t="str">
            <v>Онлайн</v>
          </cell>
          <cell r="U2252">
            <v>24</v>
          </cell>
          <cell r="V2252">
            <v>24</v>
          </cell>
          <cell r="X2252">
            <v>21</v>
          </cell>
          <cell r="AF2252">
            <v>2</v>
          </cell>
          <cell r="AG2252">
            <v>2</v>
          </cell>
          <cell r="AH2252">
            <v>1</v>
          </cell>
          <cell r="AI2252">
            <v>1</v>
          </cell>
          <cell r="AJ2252">
            <v>9</v>
          </cell>
          <cell r="AM2252">
            <v>15</v>
          </cell>
          <cell r="AN2252">
            <v>1.3440000000000001</v>
          </cell>
          <cell r="AO2252" t="str">
            <v>1290</v>
          </cell>
          <cell r="AP2252" t="str">
            <v>1290</v>
          </cell>
          <cell r="AR2252" t="str">
            <v>12,9</v>
          </cell>
          <cell r="AS2252">
            <v>309.60000000000002</v>
          </cell>
          <cell r="AT2252" t="str">
            <v>6480</v>
          </cell>
          <cell r="AU2252" t="str">
            <v>270</v>
          </cell>
          <cell r="AV2252" t="str">
            <v>5400</v>
          </cell>
          <cell r="AW2252" t="str">
            <v>225</v>
          </cell>
        </row>
        <row r="2253">
          <cell r="C2253" t="str">
            <v>КА-00023314</v>
          </cell>
          <cell r="D2253" t="str">
            <v>18. Бытовая химия</v>
          </cell>
          <cell r="E2253" t="str">
            <v>Средства для стирки белья</v>
          </cell>
          <cell r="G2253" t="str">
            <v>0</v>
          </cell>
          <cell r="H2253" t="str">
            <v>Кондиционер-ополаскиватель для белья Maunfeld Purity Романтический букет 900г MFS900RB</v>
          </cell>
          <cell r="I2253" t="str">
            <v>АО "Нэфис Косметикс"</v>
          </cell>
          <cell r="J2253">
            <v>0</v>
          </cell>
          <cell r="K2253">
            <v>0</v>
          </cell>
          <cell r="L2253">
            <v>0</v>
          </cell>
          <cell r="O2253">
            <v>2E-3</v>
          </cell>
          <cell r="Q2253" t="str">
            <v>Выведен из ассортимента</v>
          </cell>
          <cell r="R2253" t="str">
            <v>BB</v>
          </cell>
          <cell r="S2253" t="str">
            <v>Онлайн</v>
          </cell>
          <cell r="U2253">
            <v>6978</v>
          </cell>
          <cell r="V2253">
            <v>6978</v>
          </cell>
          <cell r="W2253">
            <v>6785</v>
          </cell>
          <cell r="X2253">
            <v>1097</v>
          </cell>
          <cell r="AA2253">
            <v>208</v>
          </cell>
          <cell r="AB2253">
            <v>54</v>
          </cell>
          <cell r="AC2253">
            <v>42</v>
          </cell>
          <cell r="AD2253">
            <v>28</v>
          </cell>
          <cell r="AE2253">
            <v>13</v>
          </cell>
          <cell r="AF2253">
            <v>19</v>
          </cell>
          <cell r="AG2253">
            <v>22</v>
          </cell>
          <cell r="AH2253">
            <v>15</v>
          </cell>
          <cell r="AI2253">
            <v>48</v>
          </cell>
          <cell r="AJ2253">
            <v>446</v>
          </cell>
          <cell r="AK2253">
            <v>1943</v>
          </cell>
          <cell r="AL2253">
            <v>1</v>
          </cell>
          <cell r="AM2253">
            <v>2839</v>
          </cell>
          <cell r="AN2253">
            <v>254.36099999999999</v>
          </cell>
          <cell r="AO2253" t="str">
            <v>259</v>
          </cell>
          <cell r="AP2253" t="str">
            <v>259</v>
          </cell>
          <cell r="AR2253" t="str">
            <v>2,59</v>
          </cell>
          <cell r="AS2253">
            <v>18073.02</v>
          </cell>
          <cell r="AT2253" t="str">
            <v>945000</v>
          </cell>
          <cell r="AU2253" t="str">
            <v>135</v>
          </cell>
          <cell r="AV2253" t="str">
            <v>787500</v>
          </cell>
          <cell r="AW2253" t="str">
            <v>113</v>
          </cell>
        </row>
        <row r="2254">
          <cell r="C2254" t="str">
            <v>КА-00032713</v>
          </cell>
          <cell r="D2254" t="str">
            <v>18. Бытовая химия</v>
          </cell>
          <cell r="E2254" t="str">
            <v>Средства для стирки белья</v>
          </cell>
          <cell r="G2254" t="str">
            <v>1 335</v>
          </cell>
          <cell r="H2254" t="str">
            <v>Кондиционер-ополаскиватель для белья Maunfeld Purity Романтический букет 900г MFS900RB_FP (2шт)</v>
          </cell>
          <cell r="I2254" t="str">
            <v>АО "Нэфис Косметикс"</v>
          </cell>
          <cell r="J2254">
            <v>0</v>
          </cell>
          <cell r="K2254">
            <v>0</v>
          </cell>
          <cell r="L2254">
            <v>0</v>
          </cell>
          <cell r="O2254">
            <v>5.0000000000000001E-3</v>
          </cell>
          <cell r="R2254" t="str">
            <v>CC</v>
          </cell>
          <cell r="S2254" t="str">
            <v>Онлайн</v>
          </cell>
          <cell r="U2254">
            <v>23</v>
          </cell>
          <cell r="V2254">
            <v>23</v>
          </cell>
          <cell r="X2254">
            <v>19</v>
          </cell>
          <cell r="AG2254">
            <v>1</v>
          </cell>
          <cell r="AH2254">
            <v>2</v>
          </cell>
          <cell r="AI2254">
            <v>7</v>
          </cell>
          <cell r="AJ2254">
            <v>10</v>
          </cell>
          <cell r="AK2254">
            <v>1</v>
          </cell>
          <cell r="AM2254">
            <v>21</v>
          </cell>
          <cell r="AN2254">
            <v>1.8819999999999999</v>
          </cell>
          <cell r="AO2254" t="str">
            <v>1290</v>
          </cell>
          <cell r="AP2254" t="str">
            <v>1290</v>
          </cell>
          <cell r="AR2254" t="str">
            <v>12,9</v>
          </cell>
          <cell r="AS2254">
            <v>296.7</v>
          </cell>
          <cell r="AT2254" t="str">
            <v>6210</v>
          </cell>
          <cell r="AU2254" t="str">
            <v>270</v>
          </cell>
          <cell r="AV2254" t="str">
            <v>5175</v>
          </cell>
          <cell r="AW2254" t="str">
            <v>225</v>
          </cell>
        </row>
        <row r="2255">
          <cell r="C2255" t="str">
            <v>КА-00032663</v>
          </cell>
          <cell r="D2255" t="str">
            <v>18. Бытовая химия</v>
          </cell>
          <cell r="E2255" t="str">
            <v>МВМ</v>
          </cell>
          <cell r="G2255" t="str">
            <v>250</v>
          </cell>
          <cell r="H2255" t="str">
            <v>Стиральный порошок  Maunfeld Purity Max Color Automat 6000г MVM6000МС</v>
          </cell>
          <cell r="I2255" t="str">
            <v>АО "Нэфис Косметикс"</v>
          </cell>
          <cell r="J2255">
            <v>0</v>
          </cell>
          <cell r="K2255">
            <v>0</v>
          </cell>
          <cell r="L2255">
            <v>0</v>
          </cell>
          <cell r="O2255">
            <v>7.0000000000000001E-3</v>
          </cell>
          <cell r="S2255" t="str">
            <v>МВМ</v>
          </cell>
          <cell r="X2255">
            <v>1146</v>
          </cell>
          <cell r="AI2255">
            <v>28</v>
          </cell>
          <cell r="AJ2255">
            <v>25</v>
          </cell>
          <cell r="AM2255">
            <v>53</v>
          </cell>
          <cell r="AN2255">
            <v>4.7489999999999997</v>
          </cell>
          <cell r="AO2255" t="str">
            <v>1890</v>
          </cell>
          <cell r="AP2255" t="str">
            <v>1890</v>
          </cell>
          <cell r="AR2255" t="str">
            <v>18,9</v>
          </cell>
        </row>
        <row r="2256">
          <cell r="C2256" t="str">
            <v>КА-00022317</v>
          </cell>
          <cell r="D2256" t="str">
            <v>18. Бытовая химия</v>
          </cell>
          <cell r="E2256" t="str">
            <v>Средства для стирки белья</v>
          </cell>
          <cell r="F2256" t="str">
            <v>Белый</v>
          </cell>
          <cell r="G2256" t="str">
            <v>250</v>
          </cell>
          <cell r="H2256" t="str">
            <v>Стиральный порошок  Maunfeld Purity Max Color Automat 6000г MWP6000CA</v>
          </cell>
          <cell r="I2256" t="str">
            <v>АО "Нэфис Косметикс"</v>
          </cell>
          <cell r="J2256">
            <v>0</v>
          </cell>
          <cell r="K2256">
            <v>0</v>
          </cell>
          <cell r="L2256">
            <v>0</v>
          </cell>
          <cell r="O2256">
            <v>7.0000000000000001E-3</v>
          </cell>
          <cell r="R2256" t="str">
            <v>AA</v>
          </cell>
          <cell r="S2256" t="str">
            <v>Онлайн</v>
          </cell>
          <cell r="U2256">
            <v>723</v>
          </cell>
          <cell r="V2256">
            <v>723</v>
          </cell>
          <cell r="W2256">
            <v>698</v>
          </cell>
          <cell r="X2256">
            <v>152</v>
          </cell>
          <cell r="AA2256">
            <v>53</v>
          </cell>
          <cell r="AB2256">
            <v>40</v>
          </cell>
          <cell r="AC2256">
            <v>22</v>
          </cell>
          <cell r="AD2256">
            <v>32</v>
          </cell>
          <cell r="AE2256">
            <v>23</v>
          </cell>
          <cell r="AF2256">
            <v>61</v>
          </cell>
          <cell r="AG2256">
            <v>47</v>
          </cell>
          <cell r="AH2256">
            <v>74</v>
          </cell>
          <cell r="AI2256">
            <v>43</v>
          </cell>
          <cell r="AJ2256">
            <v>91</v>
          </cell>
          <cell r="AK2256">
            <v>26</v>
          </cell>
          <cell r="AM2256">
            <v>512</v>
          </cell>
          <cell r="AN2256">
            <v>45.872999999999998</v>
          </cell>
          <cell r="AO2256" t="str">
            <v>1199</v>
          </cell>
          <cell r="AP2256" t="str">
            <v>1199</v>
          </cell>
          <cell r="AR2256" t="str">
            <v>11,99</v>
          </cell>
          <cell r="AS2256">
            <v>8668.77</v>
          </cell>
          <cell r="AT2256" t="str">
            <v>387037</v>
          </cell>
          <cell r="AU2256" t="str">
            <v>535</v>
          </cell>
          <cell r="AV2256" t="str">
            <v>322531</v>
          </cell>
          <cell r="AW2256" t="str">
            <v>446</v>
          </cell>
        </row>
        <row r="2257">
          <cell r="C2257" t="str">
            <v>КА-00032665</v>
          </cell>
          <cell r="D2257" t="str">
            <v>18. Бытовая химия</v>
          </cell>
          <cell r="E2257" t="str">
            <v>МВМ</v>
          </cell>
          <cell r="G2257" t="str">
            <v>250</v>
          </cell>
          <cell r="H2257" t="str">
            <v>Стиральный порошок  Maunfeld Purity Max Color Automat 9000г MVM9000МС</v>
          </cell>
          <cell r="I2257" t="str">
            <v>АО "Нэфис Косметикс"</v>
          </cell>
          <cell r="J2257">
            <v>0</v>
          </cell>
          <cell r="K2257">
            <v>0</v>
          </cell>
          <cell r="L2257">
            <v>0</v>
          </cell>
          <cell r="O2257">
            <v>1.0999999999999999E-2</v>
          </cell>
          <cell r="S2257" t="str">
            <v>МВМ</v>
          </cell>
          <cell r="X2257">
            <v>856</v>
          </cell>
          <cell r="AH2257">
            <v>10</v>
          </cell>
          <cell r="AI2257">
            <v>17</v>
          </cell>
          <cell r="AJ2257">
            <v>17</v>
          </cell>
          <cell r="AM2257">
            <v>44</v>
          </cell>
          <cell r="AN2257">
            <v>3.9420000000000002</v>
          </cell>
          <cell r="AO2257" t="str">
            <v>2690</v>
          </cell>
          <cell r="AP2257" t="str">
            <v>2690</v>
          </cell>
          <cell r="AR2257" t="str">
            <v>26,9</v>
          </cell>
        </row>
        <row r="2258">
          <cell r="C2258" t="str">
            <v>КА-00022318</v>
          </cell>
          <cell r="D2258" t="str">
            <v>18. Бытовая химия</v>
          </cell>
          <cell r="E2258" t="str">
            <v>Средства для стирки белья</v>
          </cell>
          <cell r="F2258" t="str">
            <v>Розовый</v>
          </cell>
          <cell r="G2258" t="str">
            <v>250</v>
          </cell>
          <cell r="H2258" t="str">
            <v>Стиральный порошок  Maunfeld Purity Max Color Automat 9000г MWP9000CA</v>
          </cell>
          <cell r="I2258" t="str">
            <v>АО "Нэфис Косметикс"</v>
          </cell>
          <cell r="J2258">
            <v>0</v>
          </cell>
          <cell r="K2258">
            <v>0</v>
          </cell>
          <cell r="L2258">
            <v>0</v>
          </cell>
          <cell r="O2258">
            <v>1.0999999999999999E-2</v>
          </cell>
          <cell r="R2258" t="str">
            <v>AA</v>
          </cell>
          <cell r="S2258" t="str">
            <v>Онлайн</v>
          </cell>
          <cell r="U2258">
            <v>1492</v>
          </cell>
          <cell r="V2258">
            <v>1492</v>
          </cell>
          <cell r="W2258">
            <v>1472</v>
          </cell>
          <cell r="X2258">
            <v>71</v>
          </cell>
          <cell r="AA2258">
            <v>128</v>
          </cell>
          <cell r="AB2258">
            <v>46</v>
          </cell>
          <cell r="AC2258">
            <v>56</v>
          </cell>
          <cell r="AD2258">
            <v>32</v>
          </cell>
          <cell r="AE2258">
            <v>22</v>
          </cell>
          <cell r="AF2258">
            <v>53</v>
          </cell>
          <cell r="AG2258">
            <v>198</v>
          </cell>
          <cell r="AH2258">
            <v>137</v>
          </cell>
          <cell r="AI2258">
            <v>71</v>
          </cell>
          <cell r="AJ2258">
            <v>118</v>
          </cell>
          <cell r="AK2258">
            <v>85</v>
          </cell>
          <cell r="AL2258">
            <v>1</v>
          </cell>
          <cell r="AM2258">
            <v>947</v>
          </cell>
          <cell r="AN2258">
            <v>84.846999999999994</v>
          </cell>
          <cell r="AO2258" t="str">
            <v>1599</v>
          </cell>
          <cell r="AP2258" t="str">
            <v>1599</v>
          </cell>
          <cell r="AR2258" t="str">
            <v>15,99</v>
          </cell>
          <cell r="AS2258">
            <v>23857.08</v>
          </cell>
          <cell r="AT2258" t="str">
            <v>1137730</v>
          </cell>
          <cell r="AU2258" t="str">
            <v>763</v>
          </cell>
          <cell r="AV2258" t="str">
            <v>948109</v>
          </cell>
          <cell r="AW2258" t="str">
            <v>635</v>
          </cell>
        </row>
        <row r="2259">
          <cell r="C2259" t="str">
            <v>КА-00032662</v>
          </cell>
          <cell r="D2259" t="str">
            <v>18. Бытовая химия</v>
          </cell>
          <cell r="E2259" t="str">
            <v>МВМ</v>
          </cell>
          <cell r="G2259" t="str">
            <v>250</v>
          </cell>
          <cell r="H2259" t="str">
            <v>Стиральный порошок  Maunfeld Purity Активный кислород Automat 6000г MVM6000AO</v>
          </cell>
          <cell r="I2259" t="str">
            <v>АО "Нэфис Косметикс"</v>
          </cell>
          <cell r="J2259">
            <v>0</v>
          </cell>
          <cell r="K2259">
            <v>0</v>
          </cell>
          <cell r="L2259">
            <v>0</v>
          </cell>
          <cell r="O2259">
            <v>7.0000000000000001E-3</v>
          </cell>
          <cell r="S2259" t="str">
            <v>МВМ</v>
          </cell>
          <cell r="X2259">
            <v>1170</v>
          </cell>
          <cell r="AH2259">
            <v>4</v>
          </cell>
          <cell r="AI2259">
            <v>10</v>
          </cell>
          <cell r="AJ2259">
            <v>16</v>
          </cell>
          <cell r="AM2259">
            <v>30</v>
          </cell>
          <cell r="AN2259">
            <v>2.6880000000000002</v>
          </cell>
          <cell r="AO2259" t="str">
            <v>2090</v>
          </cell>
          <cell r="AP2259" t="str">
            <v>2090</v>
          </cell>
          <cell r="AR2259" t="str">
            <v>20,9</v>
          </cell>
        </row>
        <row r="2260">
          <cell r="C2260" t="str">
            <v>КА-00022314</v>
          </cell>
          <cell r="D2260" t="str">
            <v>18. Бытовая химия</v>
          </cell>
          <cell r="E2260" t="str">
            <v>Средства для стирки белья</v>
          </cell>
          <cell r="F2260" t="str">
            <v>Розовый</v>
          </cell>
          <cell r="G2260" t="str">
            <v>250</v>
          </cell>
          <cell r="H2260" t="str">
            <v>Стиральный порошок  Maunfeld Purity Активный кислород Automat 6000г MWP6000SO</v>
          </cell>
          <cell r="I2260" t="str">
            <v>АО "Нэфис Косметикс"</v>
          </cell>
          <cell r="J2260">
            <v>0</v>
          </cell>
          <cell r="K2260">
            <v>0</v>
          </cell>
          <cell r="L2260">
            <v>0</v>
          </cell>
          <cell r="O2260">
            <v>7.0000000000000001E-3</v>
          </cell>
          <cell r="R2260" t="str">
            <v>AB</v>
          </cell>
          <cell r="S2260" t="str">
            <v>Онлайн</v>
          </cell>
          <cell r="U2260">
            <v>82</v>
          </cell>
          <cell r="V2260">
            <v>82</v>
          </cell>
          <cell r="W2260">
            <v>58</v>
          </cell>
          <cell r="X2260">
            <v>57</v>
          </cell>
          <cell r="AA2260">
            <v>30</v>
          </cell>
          <cell r="AB2260">
            <v>21</v>
          </cell>
          <cell r="AC2260">
            <v>25</v>
          </cell>
          <cell r="AD2260">
            <v>31</v>
          </cell>
          <cell r="AE2260">
            <v>14</v>
          </cell>
          <cell r="AF2260">
            <v>29</v>
          </cell>
          <cell r="AG2260">
            <v>40</v>
          </cell>
          <cell r="AH2260">
            <v>33</v>
          </cell>
          <cell r="AI2260">
            <v>27</v>
          </cell>
          <cell r="AJ2260">
            <v>26</v>
          </cell>
          <cell r="AK2260">
            <v>31</v>
          </cell>
          <cell r="AL2260">
            <v>1</v>
          </cell>
          <cell r="AM2260">
            <v>308</v>
          </cell>
          <cell r="AN2260">
            <v>27.594999999999999</v>
          </cell>
          <cell r="AO2260" t="str">
            <v>1399</v>
          </cell>
          <cell r="AP2260" t="str">
            <v>1399</v>
          </cell>
          <cell r="AR2260" t="str">
            <v>13,99</v>
          </cell>
          <cell r="AS2260">
            <v>1147.18</v>
          </cell>
          <cell r="AT2260" t="str">
            <v>48204</v>
          </cell>
          <cell r="AU2260" t="str">
            <v>588</v>
          </cell>
          <cell r="AV2260" t="str">
            <v>40170</v>
          </cell>
          <cell r="AW2260" t="str">
            <v>490</v>
          </cell>
        </row>
        <row r="2261">
          <cell r="C2261" t="str">
            <v>КА-00032664</v>
          </cell>
          <cell r="D2261" t="str">
            <v>18. Бытовая химия</v>
          </cell>
          <cell r="E2261" t="str">
            <v>МВМ</v>
          </cell>
          <cell r="G2261" t="str">
            <v>250</v>
          </cell>
          <cell r="H2261" t="str">
            <v>Стиральный порошок  Maunfeld Purity Активный кислород Automat 9000г MVM9000AO</v>
          </cell>
          <cell r="I2261" t="str">
            <v>АО "Нэфис Косметикс"</v>
          </cell>
          <cell r="J2261">
            <v>0</v>
          </cell>
          <cell r="K2261">
            <v>0</v>
          </cell>
          <cell r="L2261">
            <v>0</v>
          </cell>
          <cell r="O2261">
            <v>1.0999999999999999E-2</v>
          </cell>
          <cell r="S2261" t="str">
            <v>МВМ</v>
          </cell>
          <cell r="X2261">
            <v>869</v>
          </cell>
          <cell r="AI2261">
            <v>17</v>
          </cell>
          <cell r="AJ2261">
            <v>14</v>
          </cell>
          <cell r="AM2261">
            <v>31</v>
          </cell>
          <cell r="AN2261">
            <v>2.7770000000000001</v>
          </cell>
          <cell r="AO2261" t="str">
            <v>2890</v>
          </cell>
          <cell r="AP2261" t="str">
            <v>2890</v>
          </cell>
          <cell r="AR2261" t="str">
            <v>28,9</v>
          </cell>
        </row>
        <row r="2262">
          <cell r="C2262" t="str">
            <v>КА-00022316</v>
          </cell>
          <cell r="D2262" t="str">
            <v>18. Бытовая химия</v>
          </cell>
          <cell r="E2262" t="str">
            <v>Средства для стирки белья</v>
          </cell>
          <cell r="F2262" t="str">
            <v>Желтый</v>
          </cell>
          <cell r="G2262" t="str">
            <v>250</v>
          </cell>
          <cell r="H2262" t="str">
            <v>Стиральный порошок  Maunfeld Purity Активный кислород Automat 9000г MWP9000SO</v>
          </cell>
          <cell r="I2262" t="str">
            <v>АО "Нэфис Косметикс"</v>
          </cell>
          <cell r="J2262">
            <v>0</v>
          </cell>
          <cell r="K2262">
            <v>0</v>
          </cell>
          <cell r="L2262">
            <v>0</v>
          </cell>
          <cell r="O2262">
            <v>1.0999999999999999E-2</v>
          </cell>
          <cell r="R2262" t="str">
            <v>AA</v>
          </cell>
          <cell r="S2262" t="str">
            <v>Онлайн</v>
          </cell>
          <cell r="U2262">
            <v>456</v>
          </cell>
          <cell r="V2262">
            <v>456</v>
          </cell>
          <cell r="W2262">
            <v>447</v>
          </cell>
          <cell r="X2262">
            <v>45</v>
          </cell>
          <cell r="AA2262">
            <v>88</v>
          </cell>
          <cell r="AB2262">
            <v>36</v>
          </cell>
          <cell r="AC2262">
            <v>25</v>
          </cell>
          <cell r="AD2262">
            <v>25</v>
          </cell>
          <cell r="AE2262">
            <v>20</v>
          </cell>
          <cell r="AF2262">
            <v>77</v>
          </cell>
          <cell r="AG2262">
            <v>143</v>
          </cell>
          <cell r="AH2262">
            <v>40</v>
          </cell>
          <cell r="AI2262">
            <v>11</v>
          </cell>
          <cell r="AJ2262">
            <v>28</v>
          </cell>
          <cell r="AK2262">
            <v>18</v>
          </cell>
          <cell r="AM2262">
            <v>511</v>
          </cell>
          <cell r="AN2262">
            <v>45.783000000000001</v>
          </cell>
          <cell r="AO2262" t="str">
            <v>1899</v>
          </cell>
          <cell r="AP2262" t="str">
            <v>1899</v>
          </cell>
          <cell r="AR2262" t="str">
            <v>18,99</v>
          </cell>
          <cell r="AS2262">
            <v>8659.44</v>
          </cell>
          <cell r="AT2262" t="str">
            <v>380581</v>
          </cell>
          <cell r="AU2262" t="str">
            <v>835</v>
          </cell>
          <cell r="AV2262" t="str">
            <v>317151</v>
          </cell>
          <cell r="AW2262" t="str">
            <v>696</v>
          </cell>
        </row>
        <row r="2263">
          <cell r="C2263" t="str">
            <v>КА-00022308</v>
          </cell>
          <cell r="D2263" t="str">
            <v>18. Бытовая химия</v>
          </cell>
          <cell r="E2263" t="str">
            <v>Средства для стирки белья</v>
          </cell>
          <cell r="F2263" t="str">
            <v>Желтый</v>
          </cell>
          <cell r="G2263" t="str">
            <v>130</v>
          </cell>
          <cell r="H2263" t="str">
            <v>Стиральный порошок  Maunfeld Purity Эксперт по пятнам Automat 2400г MWP2400BM</v>
          </cell>
          <cell r="I2263" t="str">
            <v>АО "Нэфис Косметикс"</v>
          </cell>
          <cell r="J2263">
            <v>0</v>
          </cell>
          <cell r="K2263">
            <v>0</v>
          </cell>
          <cell r="L2263">
            <v>0</v>
          </cell>
          <cell r="O2263">
            <v>4.0000000000000001E-3</v>
          </cell>
          <cell r="R2263" t="str">
            <v>BB</v>
          </cell>
          <cell r="S2263" t="str">
            <v>Онлайн</v>
          </cell>
          <cell r="U2263">
            <v>1350</v>
          </cell>
          <cell r="V2263">
            <v>1350</v>
          </cell>
          <cell r="W2263">
            <v>1323</v>
          </cell>
          <cell r="X2263">
            <v>161</v>
          </cell>
          <cell r="AA2263">
            <v>34</v>
          </cell>
          <cell r="AB2263">
            <v>12</v>
          </cell>
          <cell r="AC2263">
            <v>16</v>
          </cell>
          <cell r="AD2263">
            <v>4</v>
          </cell>
          <cell r="AE2263">
            <v>14</v>
          </cell>
          <cell r="AF2263">
            <v>38</v>
          </cell>
          <cell r="AG2263">
            <v>14</v>
          </cell>
          <cell r="AH2263">
            <v>26</v>
          </cell>
          <cell r="AI2263">
            <v>17</v>
          </cell>
          <cell r="AJ2263">
            <v>73</v>
          </cell>
          <cell r="AK2263">
            <v>47</v>
          </cell>
          <cell r="AM2263">
            <v>295</v>
          </cell>
          <cell r="AN2263">
            <v>26.431000000000001</v>
          </cell>
          <cell r="AO2263" t="str">
            <v>599</v>
          </cell>
          <cell r="AP2263" t="str">
            <v>599</v>
          </cell>
          <cell r="AR2263" t="str">
            <v>5,99</v>
          </cell>
          <cell r="AS2263">
            <v>8086.5</v>
          </cell>
          <cell r="AT2263" t="str">
            <v>374854</v>
          </cell>
          <cell r="AU2263" t="str">
            <v>278</v>
          </cell>
          <cell r="AV2263" t="str">
            <v>312378</v>
          </cell>
          <cell r="AW2263" t="str">
            <v>231</v>
          </cell>
        </row>
        <row r="2264">
          <cell r="C2264" t="str">
            <v>КА-00022309</v>
          </cell>
          <cell r="D2264" t="str">
            <v>18. Бытовая химия</v>
          </cell>
          <cell r="E2264" t="str">
            <v>Средства для стирки белья</v>
          </cell>
          <cell r="F2264" t="str">
            <v>Голубой</v>
          </cell>
          <cell r="G2264" t="str">
            <v>250</v>
          </cell>
          <cell r="H2264" t="str">
            <v>Стиральный порошок  Maunfeld Purity Эксперт по пятнам Automat 6000г MWP6000BM</v>
          </cell>
          <cell r="I2264" t="str">
            <v>АО "Нэфис Косметикс"</v>
          </cell>
          <cell r="J2264">
            <v>0</v>
          </cell>
          <cell r="K2264">
            <v>0</v>
          </cell>
          <cell r="L2264">
            <v>0</v>
          </cell>
          <cell r="O2264">
            <v>7.0000000000000001E-3</v>
          </cell>
          <cell r="R2264" t="str">
            <v>AA</v>
          </cell>
          <cell r="S2264" t="str">
            <v>Онлайн</v>
          </cell>
          <cell r="U2264">
            <v>12</v>
          </cell>
          <cell r="V2264">
            <v>12</v>
          </cell>
          <cell r="X2264">
            <v>80</v>
          </cell>
          <cell r="AA2264">
            <v>125</v>
          </cell>
          <cell r="AB2264">
            <v>31</v>
          </cell>
          <cell r="AC2264">
            <v>28</v>
          </cell>
          <cell r="AD2264">
            <v>29</v>
          </cell>
          <cell r="AE2264">
            <v>16</v>
          </cell>
          <cell r="AF2264">
            <v>20</v>
          </cell>
          <cell r="AG2264">
            <v>47</v>
          </cell>
          <cell r="AH2264">
            <v>18</v>
          </cell>
          <cell r="AI2264">
            <v>14</v>
          </cell>
          <cell r="AJ2264">
            <v>35</v>
          </cell>
          <cell r="AK2264">
            <v>11</v>
          </cell>
          <cell r="AM2264">
            <v>374</v>
          </cell>
          <cell r="AN2264">
            <v>33.509</v>
          </cell>
          <cell r="AO2264" t="str">
            <v>1399</v>
          </cell>
          <cell r="AP2264" t="str">
            <v>1399</v>
          </cell>
          <cell r="AR2264" t="str">
            <v>13,99</v>
          </cell>
          <cell r="AS2264">
            <v>167.88</v>
          </cell>
          <cell r="AT2264" t="str">
            <v>7467</v>
          </cell>
          <cell r="AU2264" t="str">
            <v>622</v>
          </cell>
          <cell r="AV2264" t="str">
            <v>6222</v>
          </cell>
          <cell r="AW2264" t="str">
            <v>519</v>
          </cell>
        </row>
        <row r="2265">
          <cell r="C2265" t="str">
            <v>КА-00022310</v>
          </cell>
          <cell r="D2265" t="str">
            <v>18. Бытовая химия</v>
          </cell>
          <cell r="E2265" t="str">
            <v>Средства для стирки белья</v>
          </cell>
          <cell r="G2265" t="str">
            <v>250</v>
          </cell>
          <cell r="H2265" t="str">
            <v>Стиральный порошок  Maunfeld Purity Эксперт по пятнам Automat 9000г MWP9000BM</v>
          </cell>
          <cell r="I2265" t="str">
            <v>АО "Нэфис Косметикс"</v>
          </cell>
          <cell r="J2265">
            <v>0</v>
          </cell>
          <cell r="K2265">
            <v>0</v>
          </cell>
          <cell r="L2265">
            <v>0</v>
          </cell>
          <cell r="O2265">
            <v>1.0999999999999999E-2</v>
          </cell>
          <cell r="R2265" t="str">
            <v>AB</v>
          </cell>
          <cell r="S2265" t="str">
            <v>Онлайн</v>
          </cell>
          <cell r="U2265">
            <v>612</v>
          </cell>
          <cell r="V2265">
            <v>612</v>
          </cell>
          <cell r="W2265">
            <v>587</v>
          </cell>
          <cell r="X2265">
            <v>53</v>
          </cell>
          <cell r="AA2265">
            <v>56</v>
          </cell>
          <cell r="AB2265">
            <v>43</v>
          </cell>
          <cell r="AC2265">
            <v>29</v>
          </cell>
          <cell r="AD2265">
            <v>21</v>
          </cell>
          <cell r="AE2265">
            <v>18</v>
          </cell>
          <cell r="AF2265">
            <v>72</v>
          </cell>
          <cell r="AG2265">
            <v>66</v>
          </cell>
          <cell r="AH2265">
            <v>56</v>
          </cell>
          <cell r="AI2265">
            <v>33</v>
          </cell>
          <cell r="AJ2265">
            <v>84</v>
          </cell>
          <cell r="AK2265">
            <v>37</v>
          </cell>
          <cell r="AM2265">
            <v>515</v>
          </cell>
          <cell r="AN2265">
            <v>46.142000000000003</v>
          </cell>
          <cell r="AO2265" t="str">
            <v>1899</v>
          </cell>
          <cell r="AP2265" t="str">
            <v>1899</v>
          </cell>
          <cell r="AR2265" t="str">
            <v>18,99</v>
          </cell>
          <cell r="AS2265">
            <v>11621.88</v>
          </cell>
          <cell r="AT2265" t="str">
            <v>526682</v>
          </cell>
          <cell r="AU2265" t="str">
            <v>861</v>
          </cell>
          <cell r="AV2265" t="str">
            <v>438902</v>
          </cell>
          <cell r="AW2265" t="str">
            <v>717</v>
          </cell>
        </row>
        <row r="2266">
          <cell r="C2266" t="str">
            <v>КА-00023570</v>
          </cell>
          <cell r="D2266" t="str">
            <v>18. Бытовая химия</v>
          </cell>
          <cell r="E2266" t="str">
            <v>Средства для стирки белья</v>
          </cell>
          <cell r="F2266" t="str">
            <v>Мультиколор</v>
          </cell>
          <cell r="G2266" t="str">
            <v>0</v>
          </cell>
          <cell r="H2266" t="str">
            <v>Стиральный порошок Maunfeld Purity Max Color Automat 450г MWP450CA</v>
          </cell>
          <cell r="I2266" t="str">
            <v>АО "Нэфис Косметикс"</v>
          </cell>
          <cell r="J2266">
            <v>0</v>
          </cell>
          <cell r="K2266">
            <v>0</v>
          </cell>
          <cell r="L2266">
            <v>0</v>
          </cell>
          <cell r="O2266">
            <v>1E-3</v>
          </cell>
          <cell r="Q2266" t="str">
            <v>Выведен из ассортимента</v>
          </cell>
          <cell r="R2266" t="str">
            <v>AA</v>
          </cell>
          <cell r="S2266" t="str">
            <v>Онлайн</v>
          </cell>
          <cell r="U2266">
            <v>717</v>
          </cell>
          <cell r="V2266">
            <v>717</v>
          </cell>
          <cell r="W2266">
            <v>532</v>
          </cell>
          <cell r="X2266">
            <v>448</v>
          </cell>
          <cell r="AA2266">
            <v>640</v>
          </cell>
          <cell r="AB2266">
            <v>379</v>
          </cell>
          <cell r="AC2266">
            <v>117</v>
          </cell>
          <cell r="AD2266">
            <v>127</v>
          </cell>
          <cell r="AE2266">
            <v>197</v>
          </cell>
          <cell r="AF2266">
            <v>183</v>
          </cell>
          <cell r="AG2266">
            <v>124</v>
          </cell>
          <cell r="AH2266">
            <v>103</v>
          </cell>
          <cell r="AI2266">
            <v>117</v>
          </cell>
          <cell r="AJ2266">
            <v>419</v>
          </cell>
          <cell r="AK2266">
            <v>100</v>
          </cell>
          <cell r="AL2266">
            <v>1</v>
          </cell>
          <cell r="AM2266">
            <v>2507</v>
          </cell>
          <cell r="AN2266">
            <v>224.61600000000001</v>
          </cell>
          <cell r="AO2266" t="str">
            <v>109</v>
          </cell>
          <cell r="AP2266" t="str">
            <v>109</v>
          </cell>
          <cell r="AR2266" t="str">
            <v>1,09</v>
          </cell>
          <cell r="AS2266">
            <v>781.53</v>
          </cell>
          <cell r="AT2266" t="str">
            <v>34161</v>
          </cell>
          <cell r="AU2266" t="str">
            <v>48</v>
          </cell>
          <cell r="AV2266" t="str">
            <v>28467</v>
          </cell>
          <cell r="AW2266" t="str">
            <v>40</v>
          </cell>
        </row>
        <row r="2267">
          <cell r="C2267" t="str">
            <v>КА-00032714</v>
          </cell>
          <cell r="D2267" t="str">
            <v>18. Бытовая химия</v>
          </cell>
          <cell r="E2267" t="str">
            <v>Средства для стирки белья</v>
          </cell>
          <cell r="F2267" t="str">
            <v>Мультиколор</v>
          </cell>
          <cell r="G2267" t="str">
            <v>180</v>
          </cell>
          <cell r="H2267" t="str">
            <v>Стиральный порошок Maunfeld Purity Max Color Automat 450г MWP450CA_FP (2шт)</v>
          </cell>
          <cell r="I2267" t="str">
            <v>АО "Нэфис Косметикс"</v>
          </cell>
          <cell r="J2267">
            <v>0</v>
          </cell>
          <cell r="K2267">
            <v>0</v>
          </cell>
          <cell r="L2267">
            <v>0</v>
          </cell>
          <cell r="O2267">
            <v>4.0000000000000001E-3</v>
          </cell>
          <cell r="R2267" t="str">
            <v>CC</v>
          </cell>
          <cell r="S2267" t="str">
            <v>Онлайн</v>
          </cell>
          <cell r="U2267">
            <v>33</v>
          </cell>
          <cell r="V2267">
            <v>33</v>
          </cell>
          <cell r="X2267">
            <v>10</v>
          </cell>
          <cell r="AF2267">
            <v>1</v>
          </cell>
          <cell r="AG2267">
            <v>2</v>
          </cell>
          <cell r="AH2267">
            <v>4</v>
          </cell>
          <cell r="AI2267">
            <v>2</v>
          </cell>
          <cell r="AJ2267">
            <v>29</v>
          </cell>
          <cell r="AM2267">
            <v>38</v>
          </cell>
          <cell r="AN2267">
            <v>3.4049999999999998</v>
          </cell>
          <cell r="AO2267" t="str">
            <v>594</v>
          </cell>
          <cell r="AP2267" t="str">
            <v>594</v>
          </cell>
          <cell r="AR2267" t="str">
            <v>5,94</v>
          </cell>
          <cell r="AS2267">
            <v>196.02</v>
          </cell>
          <cell r="AT2267" t="str">
            <v>3144</v>
          </cell>
          <cell r="AU2267" t="str">
            <v>95</v>
          </cell>
          <cell r="AV2267" t="str">
            <v>2620</v>
          </cell>
          <cell r="AW2267" t="str">
            <v>79</v>
          </cell>
        </row>
        <row r="2268">
          <cell r="C2268" t="str">
            <v>КА-00024420</v>
          </cell>
          <cell r="D2268" t="str">
            <v>18. Бытовая химия</v>
          </cell>
          <cell r="E2268" t="str">
            <v>Средства для стирки белья</v>
          </cell>
          <cell r="F2268" t="str">
            <v>Голубой</v>
          </cell>
          <cell r="G2268" t="str">
            <v>140</v>
          </cell>
          <cell r="H2268" t="str">
            <v>Стиральный порошок Maunfeld Purity Активный кислород Automat 450г MWP450SO</v>
          </cell>
          <cell r="I2268" t="str">
            <v>АО "Нэфис Косметикс"</v>
          </cell>
          <cell r="J2268">
            <v>0</v>
          </cell>
          <cell r="K2268">
            <v>0</v>
          </cell>
          <cell r="L2268">
            <v>0</v>
          </cell>
          <cell r="O2268">
            <v>1E-3</v>
          </cell>
          <cell r="Q2268" t="str">
            <v>Выведен из ассортимента</v>
          </cell>
          <cell r="R2268" t="str">
            <v>BA</v>
          </cell>
          <cell r="S2268" t="str">
            <v>Онлайн</v>
          </cell>
          <cell r="U2268">
            <v>2607</v>
          </cell>
          <cell r="V2268">
            <v>2607</v>
          </cell>
          <cell r="W2268">
            <v>2527</v>
          </cell>
          <cell r="X2268">
            <v>604</v>
          </cell>
          <cell r="AA2268">
            <v>64</v>
          </cell>
          <cell r="AB2268">
            <v>93</v>
          </cell>
          <cell r="AC2268">
            <v>63</v>
          </cell>
          <cell r="AD2268">
            <v>45</v>
          </cell>
          <cell r="AE2268">
            <v>57</v>
          </cell>
          <cell r="AF2268">
            <v>95</v>
          </cell>
          <cell r="AG2268">
            <v>94</v>
          </cell>
          <cell r="AH2268">
            <v>47</v>
          </cell>
          <cell r="AI2268">
            <v>139</v>
          </cell>
          <cell r="AJ2268">
            <v>2222</v>
          </cell>
          <cell r="AK2268">
            <v>1163</v>
          </cell>
          <cell r="AM2268">
            <v>4082</v>
          </cell>
          <cell r="AN2268">
            <v>365.72800000000001</v>
          </cell>
          <cell r="AO2268" t="str">
            <v>119</v>
          </cell>
          <cell r="AP2268" t="str">
            <v>119</v>
          </cell>
          <cell r="AR2268" t="str">
            <v>1,19</v>
          </cell>
          <cell r="AS2268">
            <v>3102.33</v>
          </cell>
          <cell r="AT2268" t="str">
            <v>140994</v>
          </cell>
          <cell r="AU2268" t="str">
            <v>54</v>
          </cell>
          <cell r="AV2268" t="str">
            <v>117495</v>
          </cell>
          <cell r="AW2268" t="str">
            <v>45</v>
          </cell>
        </row>
        <row r="2269">
          <cell r="C2269" t="str">
            <v>КА-00032715</v>
          </cell>
          <cell r="D2269" t="str">
            <v>18. Бытовая химия</v>
          </cell>
          <cell r="E2269" t="str">
            <v>Средства для стирки белья</v>
          </cell>
          <cell r="F2269" t="str">
            <v>Голубой</v>
          </cell>
          <cell r="G2269" t="str">
            <v>180</v>
          </cell>
          <cell r="H2269" t="str">
            <v>Стиральный порошок Maunfeld Purity Активный кислород Automat 450г MWP450SO_FP (2шт)</v>
          </cell>
          <cell r="I2269" t="str">
            <v>АО "Нэфис Косметикс"</v>
          </cell>
          <cell r="J2269">
            <v>0</v>
          </cell>
          <cell r="K2269">
            <v>0</v>
          </cell>
          <cell r="L2269">
            <v>0</v>
          </cell>
          <cell r="O2269">
            <v>4.0000000000000001E-3</v>
          </cell>
          <cell r="R2269" t="str">
            <v>CC</v>
          </cell>
          <cell r="S2269" t="str">
            <v>Онлайн</v>
          </cell>
          <cell r="U2269">
            <v>40</v>
          </cell>
          <cell r="V2269">
            <v>40</v>
          </cell>
          <cell r="X2269">
            <v>35</v>
          </cell>
          <cell r="AF2269">
            <v>3</v>
          </cell>
          <cell r="AG2269">
            <v>3</v>
          </cell>
          <cell r="AH2269">
            <v>4</v>
          </cell>
          <cell r="AI2269">
            <v>19</v>
          </cell>
          <cell r="AJ2269">
            <v>47</v>
          </cell>
          <cell r="AK2269">
            <v>5</v>
          </cell>
          <cell r="AM2269">
            <v>81</v>
          </cell>
          <cell r="AN2269">
            <v>7.2569999999999997</v>
          </cell>
          <cell r="AO2269" t="str">
            <v>628</v>
          </cell>
          <cell r="AP2269" t="str">
            <v>628</v>
          </cell>
          <cell r="AR2269" t="str">
            <v>6,28</v>
          </cell>
          <cell r="AS2269">
            <v>251.2</v>
          </cell>
          <cell r="AT2269" t="str">
            <v>4320</v>
          </cell>
          <cell r="AU2269" t="str">
            <v>108</v>
          </cell>
          <cell r="AV2269" t="str">
            <v>3600</v>
          </cell>
          <cell r="AW2269" t="str">
            <v>90</v>
          </cell>
        </row>
        <row r="2270">
          <cell r="C2270" t="str">
            <v>КА-00024421</v>
          </cell>
          <cell r="D2270" t="str">
            <v>18. Бытовая химия</v>
          </cell>
          <cell r="E2270" t="str">
            <v>Средства для стирки белья</v>
          </cell>
          <cell r="F2270" t="str">
            <v>Розовый</v>
          </cell>
          <cell r="G2270" t="str">
            <v>140</v>
          </cell>
          <cell r="H2270" t="str">
            <v>Стиральный порошок Maunfeld Purity Эксперт по пятнам Automat 450г MWP450BM</v>
          </cell>
          <cell r="I2270" t="str">
            <v>АО "Нэфис Косметикс"</v>
          </cell>
          <cell r="J2270">
            <v>0</v>
          </cell>
          <cell r="K2270">
            <v>0</v>
          </cell>
          <cell r="L2270">
            <v>0</v>
          </cell>
          <cell r="O2270">
            <v>1E-3</v>
          </cell>
          <cell r="Q2270" t="str">
            <v>Выведен из ассортимента</v>
          </cell>
          <cell r="R2270" t="str">
            <v>CB</v>
          </cell>
          <cell r="S2270" t="str">
            <v>Онлайн</v>
          </cell>
          <cell r="U2270">
            <v>2622</v>
          </cell>
          <cell r="V2270">
            <v>2622</v>
          </cell>
          <cell r="W2270">
            <v>2550</v>
          </cell>
          <cell r="X2270">
            <v>917</v>
          </cell>
          <cell r="AA2270">
            <v>30</v>
          </cell>
          <cell r="AB2270">
            <v>18</v>
          </cell>
          <cell r="AC2270">
            <v>18</v>
          </cell>
          <cell r="AD2270">
            <v>21</v>
          </cell>
          <cell r="AE2270">
            <v>15</v>
          </cell>
          <cell r="AF2270">
            <v>43</v>
          </cell>
          <cell r="AG2270">
            <v>40</v>
          </cell>
          <cell r="AH2270">
            <v>31</v>
          </cell>
          <cell r="AI2270">
            <v>90</v>
          </cell>
          <cell r="AJ2270">
            <v>2520</v>
          </cell>
          <cell r="AK2270">
            <v>1164</v>
          </cell>
          <cell r="AM2270">
            <v>3990</v>
          </cell>
          <cell r="AN2270">
            <v>357.48599999999999</v>
          </cell>
          <cell r="AO2270" t="str">
            <v>129</v>
          </cell>
          <cell r="AP2270" t="str">
            <v>129</v>
          </cell>
          <cell r="AR2270" t="str">
            <v>1,29</v>
          </cell>
          <cell r="AS2270">
            <v>3382.38</v>
          </cell>
          <cell r="AT2270" t="str">
            <v>153621</v>
          </cell>
          <cell r="AU2270" t="str">
            <v>59</v>
          </cell>
          <cell r="AV2270" t="str">
            <v>128017</v>
          </cell>
          <cell r="AW2270" t="str">
            <v>49</v>
          </cell>
        </row>
        <row r="2271">
          <cell r="C2271" t="str">
            <v>КА-00032716</v>
          </cell>
          <cell r="D2271" t="str">
            <v>18. Бытовая химия</v>
          </cell>
          <cell r="E2271" t="str">
            <v>Средства для стирки белья</v>
          </cell>
          <cell r="F2271" t="str">
            <v>Розовый</v>
          </cell>
          <cell r="G2271" t="str">
            <v>180</v>
          </cell>
          <cell r="H2271" t="str">
            <v>Стиральный порошок Maunfeld Purity Эксперт по пятнам Automat 450г MWP450BM_FP (2шт)</v>
          </cell>
          <cell r="I2271" t="str">
            <v>АО "Нэфис Косметикс"</v>
          </cell>
          <cell r="J2271">
            <v>0</v>
          </cell>
          <cell r="K2271">
            <v>0</v>
          </cell>
          <cell r="L2271">
            <v>0</v>
          </cell>
          <cell r="O2271">
            <v>4.0000000000000001E-3</v>
          </cell>
          <cell r="R2271" t="str">
            <v>CC</v>
          </cell>
          <cell r="S2271" t="str">
            <v>Онлайн</v>
          </cell>
          <cell r="U2271">
            <v>25</v>
          </cell>
          <cell r="V2271">
            <v>25</v>
          </cell>
          <cell r="X2271">
            <v>23</v>
          </cell>
          <cell r="AG2271">
            <v>2</v>
          </cell>
          <cell r="AH2271">
            <v>7</v>
          </cell>
          <cell r="AI2271">
            <v>33</v>
          </cell>
          <cell r="AJ2271">
            <v>23</v>
          </cell>
          <cell r="AK2271">
            <v>2</v>
          </cell>
          <cell r="AL2271">
            <v>1</v>
          </cell>
          <cell r="AM2271">
            <v>68</v>
          </cell>
          <cell r="AN2271">
            <v>6.0919999999999996</v>
          </cell>
          <cell r="AO2271" t="str">
            <v>658</v>
          </cell>
          <cell r="AP2271" t="str">
            <v>658</v>
          </cell>
          <cell r="AR2271" t="str">
            <v>6,58</v>
          </cell>
          <cell r="AS2271">
            <v>164.5</v>
          </cell>
          <cell r="AT2271" t="str">
            <v>2925</v>
          </cell>
          <cell r="AU2271" t="str">
            <v>117</v>
          </cell>
          <cell r="AV2271" t="str">
            <v>2438</v>
          </cell>
          <cell r="AW2271" t="str">
            <v>98</v>
          </cell>
        </row>
        <row r="2272">
          <cell r="C2272" t="str">
            <v>КА-00032974</v>
          </cell>
          <cell r="D2272" t="str">
            <v>18. Бытовая химия</v>
          </cell>
          <cell r="E2272" t="str">
            <v>МВМ</v>
          </cell>
          <cell r="G2272" t="str">
            <v>245</v>
          </cell>
          <cell r="H2272" t="str">
            <v>Стиральный порошок детский для белого и светлого белья Maunfeld Baby Purity 6000г MVM6000BWP</v>
          </cell>
          <cell r="I2272" t="str">
            <v>АО "Нэфис Косметикс"</v>
          </cell>
          <cell r="J2272">
            <v>0</v>
          </cell>
          <cell r="K2272">
            <v>0</v>
          </cell>
          <cell r="L2272">
            <v>0</v>
          </cell>
          <cell r="O2272">
            <v>1.2E-2</v>
          </cell>
          <cell r="P2272" t="str">
            <v>МВМ</v>
          </cell>
          <cell r="S2272" t="str">
            <v>МВМ</v>
          </cell>
          <cell r="U2272">
            <v>45</v>
          </cell>
          <cell r="V2272">
            <v>45</v>
          </cell>
          <cell r="X2272">
            <v>1199</v>
          </cell>
          <cell r="AJ2272">
            <v>1</v>
          </cell>
          <cell r="AM2272">
            <v>1</v>
          </cell>
          <cell r="AN2272">
            <v>0.09</v>
          </cell>
          <cell r="AO2272" t="str">
            <v>1990</v>
          </cell>
          <cell r="AP2272" t="str">
            <v>1990</v>
          </cell>
          <cell r="AR2272" t="str">
            <v>19,9</v>
          </cell>
          <cell r="AS2272">
            <v>895.5</v>
          </cell>
          <cell r="AT2272" t="str">
            <v>25920</v>
          </cell>
          <cell r="AU2272" t="str">
            <v>576</v>
          </cell>
          <cell r="AV2272" t="str">
            <v>21600</v>
          </cell>
          <cell r="AW2272" t="str">
            <v>480</v>
          </cell>
        </row>
        <row r="2273">
          <cell r="C2273" t="str">
            <v>КА-00032973</v>
          </cell>
          <cell r="D2273" t="str">
            <v>18. Бытовая химия</v>
          </cell>
          <cell r="E2273" t="str">
            <v>МВМ</v>
          </cell>
          <cell r="G2273" t="str">
            <v>245</v>
          </cell>
          <cell r="H2273" t="str">
            <v>Стиральный порошок детский для цветного белья Maunfeld Baby Purity 6000г MVM6000BCP</v>
          </cell>
          <cell r="I2273" t="str">
            <v>АО "Нэфис Косметикс"</v>
          </cell>
          <cell r="J2273">
            <v>0</v>
          </cell>
          <cell r="K2273">
            <v>0</v>
          </cell>
          <cell r="L2273">
            <v>0</v>
          </cell>
          <cell r="O2273">
            <v>1.2E-2</v>
          </cell>
          <cell r="P2273" t="str">
            <v>МВМ</v>
          </cell>
          <cell r="S2273" t="str">
            <v>МВМ</v>
          </cell>
          <cell r="U2273">
            <v>45</v>
          </cell>
          <cell r="V2273">
            <v>45</v>
          </cell>
          <cell r="X2273">
            <v>1199</v>
          </cell>
          <cell r="AJ2273">
            <v>1</v>
          </cell>
          <cell r="AM2273">
            <v>1</v>
          </cell>
          <cell r="AN2273">
            <v>0.09</v>
          </cell>
          <cell r="AO2273" t="str">
            <v>1990</v>
          </cell>
          <cell r="AP2273" t="str">
            <v>1990</v>
          </cell>
          <cell r="AR2273" t="str">
            <v>19,9</v>
          </cell>
          <cell r="AS2273">
            <v>895.5</v>
          </cell>
          <cell r="AT2273" t="str">
            <v>25920</v>
          </cell>
          <cell r="AU2273" t="str">
            <v>576</v>
          </cell>
          <cell r="AV2273" t="str">
            <v>21600</v>
          </cell>
          <cell r="AW2273" t="str">
            <v>480</v>
          </cell>
          <cell r="AX2273">
            <v>272354.93</v>
          </cell>
        </row>
        <row r="2274">
          <cell r="C2274" t="str">
            <v>КА-00019478</v>
          </cell>
          <cell r="D2274" t="str">
            <v>18. Бытовая химия</v>
          </cell>
          <cell r="E2274" t="str">
            <v>Средства для посудомоечных машин</v>
          </cell>
          <cell r="G2274" t="str">
            <v>0</v>
          </cell>
          <cell r="H2274" t="str">
            <v>Соль для посудомоечных машин MAUNFELD Purity MDS1500</v>
          </cell>
          <cell r="I2274" t="str">
            <v>ООО "АрКа-ЦНТ"</v>
          </cell>
          <cell r="J2274">
            <v>0</v>
          </cell>
          <cell r="K2274">
            <v>0</v>
          </cell>
          <cell r="L2274">
            <v>0</v>
          </cell>
          <cell r="M2274">
            <v>1</v>
          </cell>
          <cell r="O2274">
            <v>2E-3</v>
          </cell>
          <cell r="Q2274" t="str">
            <v>Выведен из ассортимента</v>
          </cell>
          <cell r="R2274" t="str">
            <v>BB</v>
          </cell>
          <cell r="S2274" t="str">
            <v>Онлайн</v>
          </cell>
          <cell r="U2274">
            <v>7</v>
          </cell>
          <cell r="X2274">
            <v>3</v>
          </cell>
          <cell r="Y2274">
            <v>7</v>
          </cell>
          <cell r="AA2274">
            <v>55</v>
          </cell>
          <cell r="AB2274">
            <v>260</v>
          </cell>
          <cell r="AC2274">
            <v>131</v>
          </cell>
          <cell r="AD2274">
            <v>61</v>
          </cell>
          <cell r="AE2274">
            <v>70</v>
          </cell>
          <cell r="AF2274">
            <v>109</v>
          </cell>
          <cell r="AG2274">
            <v>107</v>
          </cell>
          <cell r="AH2274">
            <v>91</v>
          </cell>
          <cell r="AI2274">
            <v>8</v>
          </cell>
          <cell r="AJ2274">
            <v>6</v>
          </cell>
          <cell r="AK2274">
            <v>3</v>
          </cell>
          <cell r="AM2274">
            <v>901</v>
          </cell>
          <cell r="AN2274">
            <v>80.724999999999994</v>
          </cell>
          <cell r="AO2274" t="str">
            <v>467</v>
          </cell>
          <cell r="AP2274" t="str">
            <v>467</v>
          </cell>
          <cell r="AR2274" t="str">
            <v>4,67</v>
          </cell>
        </row>
        <row r="2275">
          <cell r="C2275" t="str">
            <v>КА-00032717</v>
          </cell>
          <cell r="D2275" t="str">
            <v>18. Бытовая химия</v>
          </cell>
          <cell r="E2275" t="str">
            <v>Средства для посудомоечных машин</v>
          </cell>
          <cell r="G2275" t="str">
            <v>210</v>
          </cell>
          <cell r="H2275" t="str">
            <v>Соль для посудомоечных машин MAUNFELD Purity MDS1500_FP (2шт)</v>
          </cell>
          <cell r="I2275" t="str">
            <v>ООО "АрКа-ЦНТ"</v>
          </cell>
          <cell r="J2275">
            <v>0</v>
          </cell>
          <cell r="K2275">
            <v>0</v>
          </cell>
          <cell r="L2275">
            <v>0</v>
          </cell>
          <cell r="O2275">
            <v>7.0000000000000001E-3</v>
          </cell>
          <cell r="R2275" t="str">
            <v>CC</v>
          </cell>
          <cell r="S2275" t="str">
            <v>Онлайн</v>
          </cell>
          <cell r="X2275">
            <v>1</v>
          </cell>
          <cell r="AF2275">
            <v>1</v>
          </cell>
          <cell r="AG2275">
            <v>10</v>
          </cell>
          <cell r="AH2275">
            <v>3</v>
          </cell>
          <cell r="AJ2275">
            <v>19</v>
          </cell>
          <cell r="AM2275">
            <v>33</v>
          </cell>
          <cell r="AN2275">
            <v>2.9569999999999999</v>
          </cell>
          <cell r="AO2275" t="str">
            <v>1490</v>
          </cell>
          <cell r="AP2275" t="str">
            <v>1490</v>
          </cell>
          <cell r="AR2275" t="str">
            <v>14,9</v>
          </cell>
        </row>
        <row r="2276">
          <cell r="C2276" t="str">
            <v>КА-00032732</v>
          </cell>
          <cell r="D2276" t="str">
            <v>18. Бытовая химия</v>
          </cell>
          <cell r="E2276" t="str">
            <v>Средства для посудомоечных машин</v>
          </cell>
          <cell r="G2276" t="str">
            <v>195</v>
          </cell>
          <cell r="H2276" t="str">
            <v>Таблетки для посудомоечных машин MAUNFELD Purity all in 1 MDT30PH_FP (30 шт. в упаковке) (2шт)</v>
          </cell>
          <cell r="I2276" t="str">
            <v>ООО "АрКа-ЦНТ"</v>
          </cell>
          <cell r="J2276">
            <v>0</v>
          </cell>
          <cell r="K2276">
            <v>0</v>
          </cell>
          <cell r="L2276">
            <v>0</v>
          </cell>
          <cell r="O2276">
            <v>4.0000000000000001E-3</v>
          </cell>
          <cell r="R2276" t="str">
            <v>CC</v>
          </cell>
          <cell r="S2276" t="str">
            <v>Онлайн</v>
          </cell>
          <cell r="AG2276">
            <v>5</v>
          </cell>
          <cell r="AH2276">
            <v>7</v>
          </cell>
          <cell r="AI2276">
            <v>8</v>
          </cell>
          <cell r="AM2276">
            <v>20</v>
          </cell>
          <cell r="AN2276">
            <v>1.792</v>
          </cell>
          <cell r="AO2276" t="str">
            <v>1590</v>
          </cell>
          <cell r="AP2276" t="str">
            <v>1590</v>
          </cell>
          <cell r="AR2276" t="str">
            <v>15,9</v>
          </cell>
        </row>
        <row r="2277">
          <cell r="C2277" t="str">
            <v>КА-00032733</v>
          </cell>
          <cell r="D2277" t="str">
            <v>18. Бытовая химия</v>
          </cell>
          <cell r="E2277" t="str">
            <v>Средства для посудомоечных машин</v>
          </cell>
          <cell r="G2277" t="str">
            <v>155</v>
          </cell>
          <cell r="H2277" t="str">
            <v>Таблетки для посудомоечных машин MAUNFELD Purity all in 1 MDT60PH_FP (60 шт. в упаковке) (2шт)</v>
          </cell>
          <cell r="I2277" t="str">
            <v>ООО "АрКа-ЦНТ"</v>
          </cell>
          <cell r="J2277">
            <v>0</v>
          </cell>
          <cell r="K2277">
            <v>0</v>
          </cell>
          <cell r="L2277">
            <v>0</v>
          </cell>
          <cell r="O2277">
            <v>6.0000000000000001E-3</v>
          </cell>
          <cell r="S2277" t="str">
            <v>Онлайн</v>
          </cell>
          <cell r="AO2277" t="str">
            <v>2590</v>
          </cell>
          <cell r="AP2277" t="str">
            <v>2590</v>
          </cell>
          <cell r="AR2277" t="str">
            <v>25,9</v>
          </cell>
        </row>
        <row r="2278">
          <cell r="C2278" t="str">
            <v>КА-00032735</v>
          </cell>
          <cell r="D2278" t="str">
            <v>18. Бытовая химия</v>
          </cell>
          <cell r="E2278" t="str">
            <v>Средства для посудомоечных машин</v>
          </cell>
          <cell r="G2278" t="str">
            <v>0</v>
          </cell>
          <cell r="H2278" t="str">
            <v>Таблетки для посудомоечных машин MAUNFELD Purity ECO all in 1 MDT100EC_FP (100 шт. в упаковке) (2шт)</v>
          </cell>
          <cell r="I2278" t="str">
            <v>ООО "АрКа-ЦНТ"</v>
          </cell>
          <cell r="J2278">
            <v>0</v>
          </cell>
          <cell r="K2278">
            <v>0</v>
          </cell>
          <cell r="L2278">
            <v>0</v>
          </cell>
          <cell r="O2278">
            <v>4.0000000000000001E-3</v>
          </cell>
          <cell r="S2278" t="str">
            <v>Онлайн</v>
          </cell>
          <cell r="AO2278" t="str">
            <v>0</v>
          </cell>
          <cell r="AP2278" t="str">
            <v>0</v>
          </cell>
        </row>
        <row r="2279">
          <cell r="C2279" t="str">
            <v>КА-00032736</v>
          </cell>
          <cell r="D2279" t="str">
            <v>18. Бытовая химия</v>
          </cell>
          <cell r="E2279" t="str">
            <v>Средства для посудомоечных машин</v>
          </cell>
          <cell r="G2279" t="str">
            <v>0</v>
          </cell>
          <cell r="H2279" t="str">
            <v>Таблетки для посудомоечных машин MAUNFELD Purity ECO all in 1 MDT30EC_FP (30 шт. в упаковке) (2шт)</v>
          </cell>
          <cell r="I2279" t="str">
            <v>ООО "АрКа-ЦНТ"</v>
          </cell>
          <cell r="J2279">
            <v>0</v>
          </cell>
          <cell r="K2279">
            <v>0</v>
          </cell>
          <cell r="L2279">
            <v>0</v>
          </cell>
          <cell r="O2279">
            <v>1.2E-2</v>
          </cell>
          <cell r="R2279" t="str">
            <v>CC</v>
          </cell>
          <cell r="S2279" t="str">
            <v>Онлайн</v>
          </cell>
          <cell r="AO2279" t="str">
            <v>0</v>
          </cell>
          <cell r="AP2279" t="str">
            <v>0</v>
          </cell>
        </row>
        <row r="2280">
          <cell r="C2280" t="str">
            <v>КА-00019474</v>
          </cell>
          <cell r="D2280" t="str">
            <v>18. Бытовая химия</v>
          </cell>
          <cell r="E2280" t="str">
            <v>Средства для посудомоечных машин</v>
          </cell>
          <cell r="G2280" t="str">
            <v>0</v>
          </cell>
          <cell r="H2280" t="str">
            <v>Таблетки для посудомоечных машин MAUNFELD Purity ECO all in 1 MDT60EC (60 шт. в упаковке)</v>
          </cell>
          <cell r="I2280" t="str">
            <v>ООО "АрКа-ЦНТ"</v>
          </cell>
          <cell r="J2280">
            <v>0</v>
          </cell>
          <cell r="K2280">
            <v>0</v>
          </cell>
          <cell r="L2280">
            <v>0</v>
          </cell>
          <cell r="M2280">
            <v>1</v>
          </cell>
          <cell r="O2280">
            <v>3.0000000000000001E-3</v>
          </cell>
          <cell r="Q2280" t="str">
            <v>Выведен из ассортимента</v>
          </cell>
          <cell r="R2280" t="str">
            <v>CC</v>
          </cell>
          <cell r="S2280" t="str">
            <v>Онлайн</v>
          </cell>
          <cell r="U2280">
            <v>6</v>
          </cell>
          <cell r="V2280">
            <v>6</v>
          </cell>
          <cell r="X2280">
            <v>6</v>
          </cell>
          <cell r="AA2280">
            <v>6</v>
          </cell>
          <cell r="AB2280">
            <v>15</v>
          </cell>
          <cell r="AC2280">
            <v>51</v>
          </cell>
          <cell r="AD2280">
            <v>7</v>
          </cell>
          <cell r="AE2280">
            <v>4</v>
          </cell>
          <cell r="AF2280">
            <v>6</v>
          </cell>
          <cell r="AG2280">
            <v>32</v>
          </cell>
          <cell r="AH2280">
            <v>24</v>
          </cell>
          <cell r="AI2280">
            <v>87</v>
          </cell>
          <cell r="AJ2280">
            <v>46</v>
          </cell>
          <cell r="AK2280">
            <v>2</v>
          </cell>
          <cell r="AM2280">
            <v>280</v>
          </cell>
          <cell r="AN2280">
            <v>25.087</v>
          </cell>
          <cell r="AO2280" t="str">
            <v>899</v>
          </cell>
          <cell r="AP2280" t="str">
            <v>899</v>
          </cell>
          <cell r="AR2280" t="str">
            <v>8,99</v>
          </cell>
          <cell r="AS2280">
            <v>53.94</v>
          </cell>
          <cell r="AT2280" t="str">
            <v>1512</v>
          </cell>
          <cell r="AU2280" t="str">
            <v>252</v>
          </cell>
          <cell r="AV2280" t="str">
            <v>1260</v>
          </cell>
          <cell r="AW2280" t="str">
            <v>210</v>
          </cell>
        </row>
        <row r="2281">
          <cell r="C2281" t="str">
            <v>КА-00032737</v>
          </cell>
          <cell r="D2281" t="str">
            <v>18. Бытовая химия</v>
          </cell>
          <cell r="E2281" t="str">
            <v>Средства для посудомоечных машин</v>
          </cell>
          <cell r="G2281" t="str">
            <v>155</v>
          </cell>
          <cell r="H2281" t="str">
            <v>Таблетки для посудомоечных машин MAUNFELD Purity ECO all in 1 MDT60EC_FP (60 шт. в упаковке) (2шт)</v>
          </cell>
          <cell r="I2281" t="str">
            <v>ООО "АрКа-ЦНТ"</v>
          </cell>
          <cell r="J2281">
            <v>0</v>
          </cell>
          <cell r="K2281">
            <v>0</v>
          </cell>
          <cell r="L2281">
            <v>0</v>
          </cell>
          <cell r="O2281">
            <v>6.0000000000000001E-3</v>
          </cell>
          <cell r="S2281" t="str">
            <v>Онлайн</v>
          </cell>
          <cell r="U2281">
            <v>9</v>
          </cell>
          <cell r="V2281">
            <v>9</v>
          </cell>
          <cell r="X2281">
            <v>2</v>
          </cell>
          <cell r="AH2281">
            <v>1</v>
          </cell>
          <cell r="AJ2281">
            <v>8</v>
          </cell>
          <cell r="AM2281">
            <v>9</v>
          </cell>
          <cell r="AN2281">
            <v>0.80600000000000005</v>
          </cell>
          <cell r="AO2281" t="str">
            <v>2190</v>
          </cell>
          <cell r="AP2281" t="str">
            <v>2190</v>
          </cell>
          <cell r="AR2281" t="str">
            <v>21,9</v>
          </cell>
          <cell r="AS2281">
            <v>197.1</v>
          </cell>
          <cell r="AT2281" t="str">
            <v>4536</v>
          </cell>
          <cell r="AU2281" t="str">
            <v>504</v>
          </cell>
          <cell r="AV2281" t="str">
            <v>3780</v>
          </cell>
          <cell r="AW2281" t="str">
            <v>420</v>
          </cell>
          <cell r="AX2281">
            <v>251.04</v>
          </cell>
        </row>
        <row r="2282">
          <cell r="C2282" t="str">
            <v>КА-00025010</v>
          </cell>
          <cell r="D2282" t="str">
            <v>18. Бытовая химия</v>
          </cell>
          <cell r="E2282" t="str">
            <v>Средства для стирки белья</v>
          </cell>
          <cell r="F2282" t="str">
            <v>Бирюзовый</v>
          </cell>
          <cell r="G2282" t="str">
            <v>0</v>
          </cell>
          <cell r="H2282" t="str">
            <v>Гель для стирки Maunfeld Purity Black&amp;Dark 2000мл MWL2000PB</v>
          </cell>
          <cell r="I2282" t="str">
            <v>ООО "Профи Милл"</v>
          </cell>
          <cell r="J2282">
            <v>0</v>
          </cell>
          <cell r="K2282">
            <v>0</v>
          </cell>
          <cell r="L2282">
            <v>0</v>
          </cell>
          <cell r="M2282">
            <v>1</v>
          </cell>
          <cell r="O2282">
            <v>4.0000000000000001E-3</v>
          </cell>
          <cell r="R2282" t="str">
            <v>BB</v>
          </cell>
          <cell r="S2282" t="str">
            <v>Онлайн</v>
          </cell>
          <cell r="U2282">
            <v>17</v>
          </cell>
          <cell r="V2282">
            <v>17</v>
          </cell>
          <cell r="W2282">
            <v>7</v>
          </cell>
          <cell r="X2282">
            <v>95</v>
          </cell>
          <cell r="AA2282">
            <v>55</v>
          </cell>
          <cell r="AB2282">
            <v>9</v>
          </cell>
          <cell r="AC2282">
            <v>39</v>
          </cell>
          <cell r="AD2282">
            <v>14</v>
          </cell>
          <cell r="AE2282">
            <v>53</v>
          </cell>
          <cell r="AF2282">
            <v>75</v>
          </cell>
          <cell r="AG2282">
            <v>48</v>
          </cell>
          <cell r="AH2282">
            <v>53</v>
          </cell>
          <cell r="AI2282">
            <v>47</v>
          </cell>
          <cell r="AJ2282">
            <v>55</v>
          </cell>
          <cell r="AK2282">
            <v>48</v>
          </cell>
          <cell r="AL2282">
            <v>1</v>
          </cell>
          <cell r="AM2282">
            <v>497</v>
          </cell>
          <cell r="AN2282">
            <v>44.529000000000003</v>
          </cell>
          <cell r="AO2282" t="str">
            <v>449</v>
          </cell>
          <cell r="AP2282" t="str">
            <v>449</v>
          </cell>
          <cell r="AR2282" t="str">
            <v>4,49</v>
          </cell>
          <cell r="AS2282">
            <v>76.33</v>
          </cell>
          <cell r="AT2282" t="str">
            <v>3344</v>
          </cell>
          <cell r="AU2282" t="str">
            <v>197</v>
          </cell>
          <cell r="AV2282" t="str">
            <v>2787</v>
          </cell>
          <cell r="AW2282" t="str">
            <v>164</v>
          </cell>
        </row>
        <row r="2283">
          <cell r="C2283" t="str">
            <v>КА-00025011</v>
          </cell>
          <cell r="D2283" t="str">
            <v>18. Бытовая химия</v>
          </cell>
          <cell r="E2283" t="str">
            <v>Средства для стирки белья</v>
          </cell>
          <cell r="F2283" t="str">
            <v>Голубой</v>
          </cell>
          <cell r="G2283" t="str">
            <v>0</v>
          </cell>
          <cell r="H2283" t="str">
            <v>Гель для стирки Maunfeld Purity Black&amp;Dark 3000мл MWL3000PB</v>
          </cell>
          <cell r="I2283" t="str">
            <v>ООО "Профи Милл"</v>
          </cell>
          <cell r="J2283">
            <v>0</v>
          </cell>
          <cell r="K2283">
            <v>0</v>
          </cell>
          <cell r="L2283">
            <v>0</v>
          </cell>
          <cell r="M2283">
            <v>1</v>
          </cell>
          <cell r="O2283">
            <v>7.0000000000000001E-3</v>
          </cell>
          <cell r="R2283" t="str">
            <v>AA</v>
          </cell>
          <cell r="S2283" t="str">
            <v>Онлайн</v>
          </cell>
          <cell r="U2283">
            <v>92</v>
          </cell>
          <cell r="V2283">
            <v>92</v>
          </cell>
          <cell r="X2283">
            <v>469</v>
          </cell>
          <cell r="AA2283">
            <v>59</v>
          </cell>
          <cell r="AB2283">
            <v>8</v>
          </cell>
          <cell r="AC2283">
            <v>37</v>
          </cell>
          <cell r="AD2283">
            <v>15</v>
          </cell>
          <cell r="AE2283">
            <v>13</v>
          </cell>
          <cell r="AF2283">
            <v>43</v>
          </cell>
          <cell r="AG2283">
            <v>34</v>
          </cell>
          <cell r="AH2283">
            <v>23</v>
          </cell>
          <cell r="AI2283">
            <v>25</v>
          </cell>
          <cell r="AJ2283">
            <v>282</v>
          </cell>
          <cell r="AK2283">
            <v>172</v>
          </cell>
          <cell r="AL2283">
            <v>2</v>
          </cell>
          <cell r="AM2283">
            <v>713</v>
          </cell>
          <cell r="AN2283">
            <v>63.881999999999998</v>
          </cell>
          <cell r="AO2283" t="str">
            <v>589</v>
          </cell>
          <cell r="AP2283" t="str">
            <v>589</v>
          </cell>
          <cell r="AR2283" t="str">
            <v>5,89</v>
          </cell>
          <cell r="AS2283">
            <v>541.88</v>
          </cell>
          <cell r="AT2283" t="str">
            <v>27981</v>
          </cell>
          <cell r="AU2283" t="str">
            <v>304</v>
          </cell>
          <cell r="AV2283" t="str">
            <v>23318</v>
          </cell>
          <cell r="AW2283" t="str">
            <v>253</v>
          </cell>
        </row>
        <row r="2284">
          <cell r="C2284" t="str">
            <v>КА-00032611</v>
          </cell>
          <cell r="D2284" t="str">
            <v>18. Бытовая химия</v>
          </cell>
          <cell r="E2284" t="str">
            <v>МВМ</v>
          </cell>
          <cell r="G2284" t="str">
            <v>120</v>
          </cell>
          <cell r="H2284" t="str">
            <v>Гель для стирки Maunfeld Purity Black&amp;Dark 4700мл MVM4700PB</v>
          </cell>
          <cell r="I2284" t="str">
            <v>ООО "Профи Милл"</v>
          </cell>
          <cell r="J2284">
            <v>0</v>
          </cell>
          <cell r="K2284">
            <v>0</v>
          </cell>
          <cell r="L2284">
            <v>0</v>
          </cell>
          <cell r="M2284">
            <v>1</v>
          </cell>
          <cell r="O2284">
            <v>8.0000000000000002E-3</v>
          </cell>
          <cell r="R2284" t="str">
            <v>CC</v>
          </cell>
          <cell r="S2284" t="str">
            <v>МВМ</v>
          </cell>
          <cell r="X2284">
            <v>393</v>
          </cell>
          <cell r="AG2284">
            <v>74</v>
          </cell>
          <cell r="AH2284">
            <v>28</v>
          </cell>
          <cell r="AI2284">
            <v>50</v>
          </cell>
          <cell r="AJ2284">
            <v>35</v>
          </cell>
          <cell r="AM2284">
            <v>187</v>
          </cell>
          <cell r="AN2284">
            <v>16.754000000000001</v>
          </cell>
          <cell r="AO2284" t="str">
            <v>1490</v>
          </cell>
          <cell r="AP2284" t="str">
            <v>1490</v>
          </cell>
          <cell r="AR2284" t="str">
            <v>14,9</v>
          </cell>
        </row>
        <row r="2285">
          <cell r="C2285" t="str">
            <v>КА-00025012</v>
          </cell>
          <cell r="D2285" t="str">
            <v>18. Бытовая химия</v>
          </cell>
          <cell r="E2285" t="str">
            <v>Средства для стирки белья</v>
          </cell>
          <cell r="F2285" t="str">
            <v>Белый</v>
          </cell>
          <cell r="G2285" t="str">
            <v>0</v>
          </cell>
          <cell r="H2285" t="str">
            <v>Гель для стирки Maunfeld Purity Black&amp;Dark 4700мл MWL4700PB</v>
          </cell>
          <cell r="I2285" t="str">
            <v>ООО "Профи Милл"</v>
          </cell>
          <cell r="J2285">
            <v>0</v>
          </cell>
          <cell r="K2285">
            <v>0</v>
          </cell>
          <cell r="L2285">
            <v>0</v>
          </cell>
          <cell r="M2285">
            <v>1</v>
          </cell>
          <cell r="O2285">
            <v>7.0000000000000001E-3</v>
          </cell>
          <cell r="R2285" t="str">
            <v>AA</v>
          </cell>
          <cell r="S2285" t="str">
            <v>Онлайн</v>
          </cell>
          <cell r="U2285">
            <v>317</v>
          </cell>
          <cell r="V2285">
            <v>317</v>
          </cell>
          <cell r="W2285">
            <v>305</v>
          </cell>
          <cell r="X2285">
            <v>137</v>
          </cell>
          <cell r="AA2285">
            <v>84</v>
          </cell>
          <cell r="AB2285">
            <v>15</v>
          </cell>
          <cell r="AC2285">
            <v>37</v>
          </cell>
          <cell r="AD2285">
            <v>25</v>
          </cell>
          <cell r="AE2285">
            <v>48</v>
          </cell>
          <cell r="AF2285">
            <v>54</v>
          </cell>
          <cell r="AG2285">
            <v>60</v>
          </cell>
          <cell r="AH2285">
            <v>49</v>
          </cell>
          <cell r="AI2285">
            <v>105</v>
          </cell>
          <cell r="AJ2285">
            <v>108</v>
          </cell>
          <cell r="AK2285">
            <v>23</v>
          </cell>
          <cell r="AM2285">
            <v>608</v>
          </cell>
          <cell r="AN2285">
            <v>54.473999999999997</v>
          </cell>
          <cell r="AO2285" t="str">
            <v>999</v>
          </cell>
          <cell r="AP2285" t="str">
            <v>999</v>
          </cell>
          <cell r="AR2285" t="str">
            <v>9,99</v>
          </cell>
          <cell r="AS2285">
            <v>3166.83</v>
          </cell>
          <cell r="AT2285" t="str">
            <v>129216</v>
          </cell>
          <cell r="AU2285" t="str">
            <v>408</v>
          </cell>
          <cell r="AV2285" t="str">
            <v>107680</v>
          </cell>
          <cell r="AW2285" t="str">
            <v>340</v>
          </cell>
        </row>
        <row r="2286">
          <cell r="C2286" t="str">
            <v>КА-00025001</v>
          </cell>
          <cell r="D2286" t="str">
            <v>18. Бытовая химия</v>
          </cell>
          <cell r="E2286" t="str">
            <v>Средства для стирки белья</v>
          </cell>
          <cell r="F2286" t="str">
            <v>Белый</v>
          </cell>
          <cell r="G2286" t="str">
            <v>0</v>
          </cell>
          <cell r="H2286" t="str">
            <v>Гель для стирки Maunfeld Purity Max color 2000мл MWL2000PC</v>
          </cell>
          <cell r="I2286" t="str">
            <v>ООО "Профи Милл"</v>
          </cell>
          <cell r="J2286">
            <v>0</v>
          </cell>
          <cell r="K2286">
            <v>0</v>
          </cell>
          <cell r="L2286">
            <v>0</v>
          </cell>
          <cell r="M2286">
            <v>1</v>
          </cell>
          <cell r="O2286">
            <v>4.0000000000000001E-3</v>
          </cell>
          <cell r="R2286" t="str">
            <v>BB</v>
          </cell>
          <cell r="S2286" t="str">
            <v>Онлайн</v>
          </cell>
          <cell r="U2286">
            <v>34</v>
          </cell>
          <cell r="V2286">
            <v>34</v>
          </cell>
          <cell r="W2286">
            <v>17</v>
          </cell>
          <cell r="X2286">
            <v>115</v>
          </cell>
          <cell r="AA2286">
            <v>87</v>
          </cell>
          <cell r="AB2286">
            <v>17</v>
          </cell>
          <cell r="AC2286">
            <v>39</v>
          </cell>
          <cell r="AD2286">
            <v>33</v>
          </cell>
          <cell r="AE2286">
            <v>45</v>
          </cell>
          <cell r="AF2286">
            <v>114</v>
          </cell>
          <cell r="AG2286">
            <v>64</v>
          </cell>
          <cell r="AH2286">
            <v>62</v>
          </cell>
          <cell r="AI2286">
            <v>67</v>
          </cell>
          <cell r="AJ2286">
            <v>104</v>
          </cell>
          <cell r="AK2286">
            <v>185</v>
          </cell>
          <cell r="AM2286">
            <v>817</v>
          </cell>
          <cell r="AN2286">
            <v>73.198999999999998</v>
          </cell>
          <cell r="AO2286" t="str">
            <v>449</v>
          </cell>
          <cell r="AP2286" t="str">
            <v>449</v>
          </cell>
          <cell r="AR2286" t="str">
            <v>4,49</v>
          </cell>
          <cell r="AS2286">
            <v>152.66</v>
          </cell>
          <cell r="AT2286" t="str">
            <v>6681</v>
          </cell>
          <cell r="AU2286" t="str">
            <v>197</v>
          </cell>
          <cell r="AV2286" t="str">
            <v>5568</v>
          </cell>
          <cell r="AW2286" t="str">
            <v>164</v>
          </cell>
        </row>
        <row r="2287">
          <cell r="C2287" t="str">
            <v>КА-00025002</v>
          </cell>
          <cell r="D2287" t="str">
            <v>18. Бытовая химия</v>
          </cell>
          <cell r="E2287" t="str">
            <v>Средства для стирки белья</v>
          </cell>
          <cell r="F2287" t="str">
            <v>Голубой</v>
          </cell>
          <cell r="G2287" t="str">
            <v>0</v>
          </cell>
          <cell r="H2287" t="str">
            <v>Гель для стирки Maunfeld Purity Max color 3000мл MWL3000PC</v>
          </cell>
          <cell r="I2287" t="str">
            <v>ООО "Профи Милл"</v>
          </cell>
          <cell r="J2287">
            <v>0</v>
          </cell>
          <cell r="K2287">
            <v>0</v>
          </cell>
          <cell r="L2287">
            <v>0</v>
          </cell>
          <cell r="M2287">
            <v>1</v>
          </cell>
          <cell r="O2287">
            <v>7.0000000000000001E-3</v>
          </cell>
          <cell r="R2287" t="str">
            <v>AA</v>
          </cell>
          <cell r="S2287" t="str">
            <v>Онлайн</v>
          </cell>
          <cell r="X2287">
            <v>39</v>
          </cell>
          <cell r="AA2287">
            <v>93</v>
          </cell>
          <cell r="AB2287">
            <v>47</v>
          </cell>
          <cell r="AC2287">
            <v>126</v>
          </cell>
          <cell r="AD2287">
            <v>120</v>
          </cell>
          <cell r="AE2287">
            <v>179</v>
          </cell>
          <cell r="AF2287">
            <v>11</v>
          </cell>
          <cell r="AG2287">
            <v>4</v>
          </cell>
          <cell r="AH2287">
            <v>2</v>
          </cell>
          <cell r="AI2287">
            <v>4</v>
          </cell>
          <cell r="AJ2287">
            <v>4</v>
          </cell>
          <cell r="AK2287">
            <v>1</v>
          </cell>
          <cell r="AM2287">
            <v>591</v>
          </cell>
          <cell r="AN2287">
            <v>52.951000000000001</v>
          </cell>
          <cell r="AO2287" t="str">
            <v>599</v>
          </cell>
          <cell r="AP2287" t="str">
            <v>599</v>
          </cell>
          <cell r="AR2287" t="str">
            <v>5,99</v>
          </cell>
        </row>
        <row r="2288">
          <cell r="C2288" t="str">
            <v>КА-00032609</v>
          </cell>
          <cell r="D2288" t="str">
            <v>18. Бытовая химия</v>
          </cell>
          <cell r="E2288" t="str">
            <v>МВМ</v>
          </cell>
          <cell r="G2288" t="str">
            <v>120</v>
          </cell>
          <cell r="H2288" t="str">
            <v>Гель для стирки Maunfeld Purity Max color 4700мл MVM4700PC</v>
          </cell>
          <cell r="I2288" t="str">
            <v>ООО "Профи Милл"</v>
          </cell>
          <cell r="J2288">
            <v>0</v>
          </cell>
          <cell r="K2288">
            <v>0</v>
          </cell>
          <cell r="L2288">
            <v>0</v>
          </cell>
          <cell r="M2288">
            <v>1</v>
          </cell>
          <cell r="O2288">
            <v>8.0000000000000002E-3</v>
          </cell>
          <cell r="R2288" t="str">
            <v>BC</v>
          </cell>
          <cell r="S2288" t="str">
            <v>МВМ</v>
          </cell>
          <cell r="X2288">
            <v>1168</v>
          </cell>
          <cell r="AF2288">
            <v>5</v>
          </cell>
          <cell r="AG2288">
            <v>132</v>
          </cell>
          <cell r="AH2288">
            <v>96</v>
          </cell>
          <cell r="AI2288">
            <v>209</v>
          </cell>
          <cell r="AJ2288">
            <v>183</v>
          </cell>
          <cell r="AM2288">
            <v>625</v>
          </cell>
          <cell r="AN2288">
            <v>55.997</v>
          </cell>
          <cell r="AO2288" t="str">
            <v>1490</v>
          </cell>
          <cell r="AP2288" t="str">
            <v>1490</v>
          </cell>
          <cell r="AR2288" t="str">
            <v>14,9</v>
          </cell>
        </row>
        <row r="2289">
          <cell r="C2289" t="str">
            <v>КА-00025003</v>
          </cell>
          <cell r="D2289" t="str">
            <v>18. Бытовая химия</v>
          </cell>
          <cell r="E2289" t="str">
            <v>Средства для стирки белья</v>
          </cell>
          <cell r="F2289" t="str">
            <v>Бирюзовый</v>
          </cell>
          <cell r="G2289" t="str">
            <v>215</v>
          </cell>
          <cell r="H2289" t="str">
            <v>Гель для стирки Maunfeld Purity Max color 4700мл MWL4700PC</v>
          </cell>
          <cell r="I2289" t="str">
            <v>ООО "Профи Милл"</v>
          </cell>
          <cell r="J2289">
            <v>0</v>
          </cell>
          <cell r="K2289">
            <v>0</v>
          </cell>
          <cell r="L2289">
            <v>0</v>
          </cell>
          <cell r="M2289">
            <v>1</v>
          </cell>
          <cell r="O2289">
            <v>7.0000000000000001E-3</v>
          </cell>
          <cell r="R2289" t="str">
            <v>AA</v>
          </cell>
          <cell r="S2289" t="str">
            <v>Онлайн</v>
          </cell>
          <cell r="U2289">
            <v>742</v>
          </cell>
          <cell r="V2289">
            <v>732</v>
          </cell>
          <cell r="W2289">
            <v>719</v>
          </cell>
          <cell r="X2289">
            <v>86</v>
          </cell>
          <cell r="Y2289">
            <v>10</v>
          </cell>
          <cell r="AA2289">
            <v>60</v>
          </cell>
          <cell r="AB2289">
            <v>34</v>
          </cell>
          <cell r="AC2289">
            <v>124</v>
          </cell>
          <cell r="AD2289">
            <v>99</v>
          </cell>
          <cell r="AE2289">
            <v>90</v>
          </cell>
          <cell r="AF2289">
            <v>166</v>
          </cell>
          <cell r="AG2289">
            <v>129</v>
          </cell>
          <cell r="AH2289">
            <v>101</v>
          </cell>
          <cell r="AI2289">
            <v>66</v>
          </cell>
          <cell r="AJ2289">
            <v>36</v>
          </cell>
          <cell r="AK2289">
            <v>38</v>
          </cell>
          <cell r="AM2289">
            <v>943</v>
          </cell>
          <cell r="AN2289">
            <v>84.488</v>
          </cell>
          <cell r="AO2289" t="str">
            <v>999</v>
          </cell>
          <cell r="AP2289" t="str">
            <v>999</v>
          </cell>
          <cell r="AR2289" t="str">
            <v>9,99</v>
          </cell>
          <cell r="AS2289">
            <v>7312.68</v>
          </cell>
          <cell r="AT2289" t="str">
            <v>316135</v>
          </cell>
          <cell r="AU2289" t="str">
            <v>432</v>
          </cell>
          <cell r="AV2289" t="str">
            <v>263446</v>
          </cell>
          <cell r="AW2289" t="str">
            <v>360</v>
          </cell>
        </row>
        <row r="2290">
          <cell r="C2290" t="str">
            <v>КА-00025004</v>
          </cell>
          <cell r="D2290" t="str">
            <v>18. Бытовая химия</v>
          </cell>
          <cell r="E2290" t="str">
            <v>Средства для стирки белья</v>
          </cell>
          <cell r="F2290" t="str">
            <v>Бирюзовый</v>
          </cell>
          <cell r="G2290" t="str">
            <v>0</v>
          </cell>
          <cell r="H2290" t="str">
            <v>Гель для стирки Maunfeld Purity Universal 2000мл MWL2000PU</v>
          </cell>
          <cell r="I2290" t="str">
            <v>ООО "Профи Милл"</v>
          </cell>
          <cell r="J2290">
            <v>0</v>
          </cell>
          <cell r="K2290">
            <v>0</v>
          </cell>
          <cell r="L2290">
            <v>0</v>
          </cell>
          <cell r="M2290">
            <v>1</v>
          </cell>
          <cell r="O2290">
            <v>4.0000000000000001E-3</v>
          </cell>
          <cell r="R2290" t="str">
            <v>BB</v>
          </cell>
          <cell r="S2290" t="str">
            <v>Онлайн</v>
          </cell>
          <cell r="X2290">
            <v>9</v>
          </cell>
          <cell r="AA2290">
            <v>67</v>
          </cell>
          <cell r="AB2290">
            <v>24</v>
          </cell>
          <cell r="AC2290">
            <v>40</v>
          </cell>
          <cell r="AD2290">
            <v>34</v>
          </cell>
          <cell r="AE2290">
            <v>61</v>
          </cell>
          <cell r="AF2290">
            <v>109</v>
          </cell>
          <cell r="AG2290">
            <v>46</v>
          </cell>
          <cell r="AH2290">
            <v>22</v>
          </cell>
          <cell r="AI2290">
            <v>18</v>
          </cell>
          <cell r="AJ2290">
            <v>10</v>
          </cell>
          <cell r="AK2290">
            <v>3</v>
          </cell>
          <cell r="AM2290">
            <v>434</v>
          </cell>
          <cell r="AN2290">
            <v>38.884</v>
          </cell>
          <cell r="AO2290" t="str">
            <v>449</v>
          </cell>
          <cell r="AP2290" t="str">
            <v>449</v>
          </cell>
          <cell r="AR2290" t="str">
            <v>4,49</v>
          </cell>
        </row>
        <row r="2291">
          <cell r="C2291" t="str">
            <v>КА-00025005</v>
          </cell>
          <cell r="D2291" t="str">
            <v>18. Бытовая химия</v>
          </cell>
          <cell r="E2291" t="str">
            <v>Средства для стирки белья</v>
          </cell>
          <cell r="F2291" t="str">
            <v>Голубой</v>
          </cell>
          <cell r="G2291" t="str">
            <v>0</v>
          </cell>
          <cell r="H2291" t="str">
            <v>Гель для стирки Maunfeld Purity Universal 3000мл MWL3000PU</v>
          </cell>
          <cell r="I2291" t="str">
            <v>ООО "Профи Милл"</v>
          </cell>
          <cell r="J2291">
            <v>0</v>
          </cell>
          <cell r="K2291">
            <v>0</v>
          </cell>
          <cell r="L2291">
            <v>0</v>
          </cell>
          <cell r="M2291">
            <v>1</v>
          </cell>
          <cell r="O2291">
            <v>7.0000000000000001E-3</v>
          </cell>
          <cell r="R2291" t="str">
            <v>BB</v>
          </cell>
          <cell r="S2291" t="str">
            <v>Онлайн</v>
          </cell>
          <cell r="U2291">
            <v>1</v>
          </cell>
          <cell r="V2291">
            <v>1</v>
          </cell>
          <cell r="X2291">
            <v>192</v>
          </cell>
          <cell r="AA2291">
            <v>86</v>
          </cell>
          <cell r="AB2291">
            <v>18</v>
          </cell>
          <cell r="AC2291">
            <v>44</v>
          </cell>
          <cell r="AD2291">
            <v>27</v>
          </cell>
          <cell r="AE2291">
            <v>17</v>
          </cell>
          <cell r="AF2291">
            <v>84</v>
          </cell>
          <cell r="AG2291">
            <v>79</v>
          </cell>
          <cell r="AH2291">
            <v>71</v>
          </cell>
          <cell r="AI2291">
            <v>118</v>
          </cell>
          <cell r="AJ2291">
            <v>826</v>
          </cell>
          <cell r="AK2291">
            <v>84</v>
          </cell>
          <cell r="AL2291">
            <v>3</v>
          </cell>
          <cell r="AM2291">
            <v>1457</v>
          </cell>
          <cell r="AN2291">
            <v>130.54</v>
          </cell>
          <cell r="AO2291" t="str">
            <v>499</v>
          </cell>
          <cell r="AP2291" t="str">
            <v>499</v>
          </cell>
          <cell r="AR2291" t="str">
            <v>4,99</v>
          </cell>
          <cell r="AS2291">
            <v>4.99</v>
          </cell>
          <cell r="AT2291" t="str">
            <v>279</v>
          </cell>
          <cell r="AU2291" t="str">
            <v>279</v>
          </cell>
          <cell r="AV2291" t="str">
            <v>232</v>
          </cell>
          <cell r="AW2291" t="str">
            <v>232</v>
          </cell>
        </row>
        <row r="2292">
          <cell r="C2292" t="str">
            <v>КА-00032610</v>
          </cell>
          <cell r="D2292" t="str">
            <v>18. Бытовая химия</v>
          </cell>
          <cell r="E2292" t="str">
            <v>МВМ</v>
          </cell>
          <cell r="G2292" t="str">
            <v>120</v>
          </cell>
          <cell r="H2292" t="str">
            <v>Гель для стирки Maunfeld Purity Universal 4700мл MVM4700PU</v>
          </cell>
          <cell r="I2292" t="str">
            <v>ООО "Профи Милл"</v>
          </cell>
          <cell r="J2292">
            <v>0</v>
          </cell>
          <cell r="K2292">
            <v>0</v>
          </cell>
          <cell r="L2292">
            <v>0</v>
          </cell>
          <cell r="M2292">
            <v>1</v>
          </cell>
          <cell r="O2292">
            <v>8.0000000000000002E-3</v>
          </cell>
          <cell r="R2292" t="str">
            <v>BC</v>
          </cell>
          <cell r="S2292" t="str">
            <v>МВМ</v>
          </cell>
          <cell r="X2292">
            <v>994</v>
          </cell>
          <cell r="AF2292">
            <v>11</v>
          </cell>
          <cell r="AG2292">
            <v>192</v>
          </cell>
          <cell r="AH2292">
            <v>143</v>
          </cell>
          <cell r="AI2292">
            <v>222</v>
          </cell>
          <cell r="AJ2292">
            <v>198</v>
          </cell>
          <cell r="AM2292">
            <v>766</v>
          </cell>
          <cell r="AN2292">
            <v>68.63</v>
          </cell>
          <cell r="AO2292" t="str">
            <v>1490</v>
          </cell>
          <cell r="AP2292" t="str">
            <v>1490</v>
          </cell>
          <cell r="AR2292" t="str">
            <v>14,9</v>
          </cell>
        </row>
        <row r="2293">
          <cell r="C2293" t="str">
            <v>КА-00025006</v>
          </cell>
          <cell r="D2293" t="str">
            <v>18. Бытовая химия</v>
          </cell>
          <cell r="E2293" t="str">
            <v>Средства для стирки белья</v>
          </cell>
          <cell r="F2293" t="str">
            <v>Белый</v>
          </cell>
          <cell r="G2293" t="str">
            <v>0</v>
          </cell>
          <cell r="H2293" t="str">
            <v>Гель для стирки Maunfeld Purity Universal 4700мл MWL4700PU</v>
          </cell>
          <cell r="I2293" t="str">
            <v>ООО "Профи Милл"</v>
          </cell>
          <cell r="J2293">
            <v>0</v>
          </cell>
          <cell r="K2293">
            <v>0</v>
          </cell>
          <cell r="L2293">
            <v>0</v>
          </cell>
          <cell r="M2293">
            <v>1</v>
          </cell>
          <cell r="O2293">
            <v>7.0000000000000001E-3</v>
          </cell>
          <cell r="R2293" t="str">
            <v>AA</v>
          </cell>
          <cell r="S2293" t="str">
            <v>Онлайн</v>
          </cell>
          <cell r="U2293">
            <v>684</v>
          </cell>
          <cell r="V2293">
            <v>654</v>
          </cell>
          <cell r="W2293">
            <v>650</v>
          </cell>
          <cell r="X2293">
            <v>155</v>
          </cell>
          <cell r="Y2293">
            <v>30</v>
          </cell>
          <cell r="AA2293">
            <v>535</v>
          </cell>
          <cell r="AB2293">
            <v>212</v>
          </cell>
          <cell r="AC2293">
            <v>160</v>
          </cell>
          <cell r="AD2293">
            <v>139</v>
          </cell>
          <cell r="AE2293">
            <v>137</v>
          </cell>
          <cell r="AF2293">
            <v>271</v>
          </cell>
          <cell r="AG2293">
            <v>199</v>
          </cell>
          <cell r="AH2293">
            <v>45</v>
          </cell>
          <cell r="AI2293">
            <v>53</v>
          </cell>
          <cell r="AJ2293">
            <v>31</v>
          </cell>
          <cell r="AK2293">
            <v>29</v>
          </cell>
          <cell r="AL2293">
            <v>2</v>
          </cell>
          <cell r="AM2293">
            <v>1813</v>
          </cell>
          <cell r="AN2293">
            <v>162.43600000000001</v>
          </cell>
          <cell r="AO2293" t="str">
            <v>1390</v>
          </cell>
          <cell r="AP2293" t="str">
            <v>1390</v>
          </cell>
          <cell r="AR2293" t="str">
            <v>13,9</v>
          </cell>
          <cell r="AS2293">
            <v>9090.6</v>
          </cell>
          <cell r="AT2293" t="str">
            <v>282333</v>
          </cell>
          <cell r="AU2293" t="str">
            <v>432</v>
          </cell>
          <cell r="AV2293" t="str">
            <v>235278</v>
          </cell>
          <cell r="AW2293" t="str">
            <v>360</v>
          </cell>
        </row>
        <row r="2294">
          <cell r="C2294" t="str">
            <v>КА-00025007</v>
          </cell>
          <cell r="D2294" t="str">
            <v>18. Бытовая химия</v>
          </cell>
          <cell r="E2294" t="str">
            <v>Средства для стирки белья</v>
          </cell>
          <cell r="F2294" t="str">
            <v>Бирюзовый</v>
          </cell>
          <cell r="G2294" t="str">
            <v>0</v>
          </cell>
          <cell r="H2294" t="str">
            <v>Гель для стирки Maunfeld Purity White 2000мл MWL2000PW</v>
          </cell>
          <cell r="I2294" t="str">
            <v>ООО "Профи Милл"</v>
          </cell>
          <cell r="J2294">
            <v>0</v>
          </cell>
          <cell r="K2294">
            <v>0</v>
          </cell>
          <cell r="L2294">
            <v>0</v>
          </cell>
          <cell r="M2294">
            <v>1</v>
          </cell>
          <cell r="O2294">
            <v>4.0000000000000001E-3</v>
          </cell>
          <cell r="R2294" t="str">
            <v>BB</v>
          </cell>
          <cell r="S2294" t="str">
            <v>Онлайн</v>
          </cell>
          <cell r="U2294">
            <v>252</v>
          </cell>
          <cell r="V2294">
            <v>252</v>
          </cell>
          <cell r="W2294">
            <v>238</v>
          </cell>
          <cell r="X2294">
            <v>112</v>
          </cell>
          <cell r="AA2294">
            <v>63</v>
          </cell>
          <cell r="AB2294">
            <v>17</v>
          </cell>
          <cell r="AC2294">
            <v>42</v>
          </cell>
          <cell r="AD2294">
            <v>14</v>
          </cell>
          <cell r="AE2294">
            <v>65</v>
          </cell>
          <cell r="AF2294">
            <v>43</v>
          </cell>
          <cell r="AG2294">
            <v>41</v>
          </cell>
          <cell r="AH2294">
            <v>42</v>
          </cell>
          <cell r="AI2294">
            <v>47</v>
          </cell>
          <cell r="AJ2294">
            <v>58</v>
          </cell>
          <cell r="AK2294">
            <v>24</v>
          </cell>
          <cell r="AM2294">
            <v>456</v>
          </cell>
          <cell r="AN2294">
            <v>40.854999999999997</v>
          </cell>
          <cell r="AO2294" t="str">
            <v>419</v>
          </cell>
          <cell r="AP2294" t="str">
            <v>419</v>
          </cell>
          <cell r="AR2294" t="str">
            <v>4,19</v>
          </cell>
          <cell r="AS2294">
            <v>1055.8800000000001</v>
          </cell>
          <cell r="AT2294" t="str">
            <v>50066</v>
          </cell>
          <cell r="AU2294" t="str">
            <v>199</v>
          </cell>
          <cell r="AV2294" t="str">
            <v>41722</v>
          </cell>
          <cell r="AW2294" t="str">
            <v>166</v>
          </cell>
        </row>
        <row r="2295">
          <cell r="C2295" t="str">
            <v>КА-00025008</v>
          </cell>
          <cell r="D2295" t="str">
            <v>18. Бытовая химия</v>
          </cell>
          <cell r="E2295" t="str">
            <v>Средства для стирки белья</v>
          </cell>
          <cell r="F2295" t="str">
            <v>Белый</v>
          </cell>
          <cell r="G2295" t="str">
            <v>0</v>
          </cell>
          <cell r="H2295" t="str">
            <v>Гель для стирки Maunfeld Purity White 3000мл MWL3000PW</v>
          </cell>
          <cell r="I2295" t="str">
            <v>ООО "Профи Милл"</v>
          </cell>
          <cell r="J2295">
            <v>0</v>
          </cell>
          <cell r="K2295">
            <v>0</v>
          </cell>
          <cell r="L2295">
            <v>0</v>
          </cell>
          <cell r="M2295">
            <v>1</v>
          </cell>
          <cell r="O2295">
            <v>7.0000000000000001E-3</v>
          </cell>
          <cell r="R2295" t="str">
            <v>CC</v>
          </cell>
          <cell r="S2295" t="str">
            <v>Онлайн</v>
          </cell>
          <cell r="U2295">
            <v>29</v>
          </cell>
          <cell r="V2295">
            <v>29</v>
          </cell>
          <cell r="X2295">
            <v>225</v>
          </cell>
          <cell r="AA2295">
            <v>33</v>
          </cell>
          <cell r="AB2295">
            <v>6</v>
          </cell>
          <cell r="AC2295">
            <v>25</v>
          </cell>
          <cell r="AD2295">
            <v>14</v>
          </cell>
          <cell r="AE2295">
            <v>10</v>
          </cell>
          <cell r="AF2295">
            <v>17</v>
          </cell>
          <cell r="AG2295">
            <v>15</v>
          </cell>
          <cell r="AH2295">
            <v>11</v>
          </cell>
          <cell r="AI2295">
            <v>23</v>
          </cell>
          <cell r="AJ2295">
            <v>172</v>
          </cell>
          <cell r="AK2295">
            <v>80</v>
          </cell>
          <cell r="AM2295">
            <v>406</v>
          </cell>
          <cell r="AN2295">
            <v>36.375999999999998</v>
          </cell>
          <cell r="AO2295" t="str">
            <v>499</v>
          </cell>
          <cell r="AP2295" t="str">
            <v>499</v>
          </cell>
          <cell r="AR2295" t="str">
            <v>4,99</v>
          </cell>
          <cell r="AS2295">
            <v>144.71</v>
          </cell>
          <cell r="AT2295" t="str">
            <v>8127</v>
          </cell>
          <cell r="AU2295" t="str">
            <v>280</v>
          </cell>
          <cell r="AV2295" t="str">
            <v>6773</v>
          </cell>
          <cell r="AW2295" t="str">
            <v>234</v>
          </cell>
        </row>
        <row r="2296">
          <cell r="C2296" t="str">
            <v>КА-00025009</v>
          </cell>
          <cell r="D2296" t="str">
            <v>18. Бытовая химия</v>
          </cell>
          <cell r="E2296" t="str">
            <v>Средства для стирки белья</v>
          </cell>
          <cell r="F2296" t="str">
            <v>Голубой</v>
          </cell>
          <cell r="G2296" t="str">
            <v>0</v>
          </cell>
          <cell r="H2296" t="str">
            <v>Гель для стирки Maunfeld Purity White 4700мл MWL4700PW</v>
          </cell>
          <cell r="I2296" t="str">
            <v>ООО "Профи Милл"</v>
          </cell>
          <cell r="J2296">
            <v>0</v>
          </cell>
          <cell r="K2296">
            <v>0</v>
          </cell>
          <cell r="L2296">
            <v>0</v>
          </cell>
          <cell r="M2296">
            <v>1</v>
          </cell>
          <cell r="O2296">
            <v>7.0000000000000001E-3</v>
          </cell>
          <cell r="R2296" t="str">
            <v>AA</v>
          </cell>
          <cell r="S2296" t="str">
            <v>Онлайн</v>
          </cell>
          <cell r="U2296">
            <v>310</v>
          </cell>
          <cell r="V2296">
            <v>310</v>
          </cell>
          <cell r="W2296">
            <v>293</v>
          </cell>
          <cell r="X2296">
            <v>72</v>
          </cell>
          <cell r="AA2296">
            <v>75</v>
          </cell>
          <cell r="AB2296">
            <v>28</v>
          </cell>
          <cell r="AC2296">
            <v>50</v>
          </cell>
          <cell r="AD2296">
            <v>30</v>
          </cell>
          <cell r="AE2296">
            <v>17</v>
          </cell>
          <cell r="AF2296">
            <v>98</v>
          </cell>
          <cell r="AG2296">
            <v>75</v>
          </cell>
          <cell r="AH2296">
            <v>64</v>
          </cell>
          <cell r="AI2296">
            <v>94</v>
          </cell>
          <cell r="AJ2296">
            <v>99</v>
          </cell>
          <cell r="AK2296">
            <v>32</v>
          </cell>
          <cell r="AM2296">
            <v>662</v>
          </cell>
          <cell r="AN2296">
            <v>59.311999999999998</v>
          </cell>
          <cell r="AO2296" t="str">
            <v>999</v>
          </cell>
          <cell r="AP2296" t="str">
            <v>999</v>
          </cell>
          <cell r="AR2296" t="str">
            <v>9,99</v>
          </cell>
          <cell r="AS2296">
            <v>3096.9</v>
          </cell>
          <cell r="AT2296" t="str">
            <v>116433</v>
          </cell>
          <cell r="AU2296" t="str">
            <v>376</v>
          </cell>
          <cell r="AV2296" t="str">
            <v>97028</v>
          </cell>
          <cell r="AW2296" t="str">
            <v>313</v>
          </cell>
          <cell r="AX2296">
            <v>24643.46</v>
          </cell>
        </row>
        <row r="2297">
          <cell r="C2297" t="str">
            <v>КА-00026471</v>
          </cell>
          <cell r="D2297" t="str">
            <v>18. Бытовая химия</v>
          </cell>
          <cell r="E2297" t="str">
            <v>Средства для стирки белья</v>
          </cell>
          <cell r="F2297" t="str">
            <v>Белый</v>
          </cell>
          <cell r="G2297" t="str">
            <v>170</v>
          </cell>
          <cell r="H2297" t="str">
            <v>Гель для стирки Maunfeld Purity Wool&amp;Silk 2000мл MWL2000PD</v>
          </cell>
          <cell r="I2297" t="str">
            <v>ООО "Профи Милл"</v>
          </cell>
          <cell r="J2297">
            <v>0</v>
          </cell>
          <cell r="K2297">
            <v>0</v>
          </cell>
          <cell r="L2297">
            <v>0</v>
          </cell>
          <cell r="M2297">
            <v>1</v>
          </cell>
          <cell r="O2297">
            <v>4.0000000000000001E-3</v>
          </cell>
          <cell r="R2297" t="str">
            <v>CC</v>
          </cell>
          <cell r="S2297" t="str">
            <v>Онлайн</v>
          </cell>
          <cell r="U2297">
            <v>5</v>
          </cell>
          <cell r="V2297">
            <v>5</v>
          </cell>
          <cell r="X2297">
            <v>203</v>
          </cell>
          <cell r="AA2297">
            <v>17</v>
          </cell>
          <cell r="AB2297">
            <v>6</v>
          </cell>
          <cell r="AC2297">
            <v>29</v>
          </cell>
          <cell r="AD2297">
            <v>4</v>
          </cell>
          <cell r="AE2297">
            <v>14</v>
          </cell>
          <cell r="AF2297">
            <v>42</v>
          </cell>
          <cell r="AG2297">
            <v>53</v>
          </cell>
          <cell r="AH2297">
            <v>47</v>
          </cell>
          <cell r="AI2297">
            <v>81</v>
          </cell>
          <cell r="AJ2297">
            <v>745</v>
          </cell>
          <cell r="AK2297">
            <v>62</v>
          </cell>
          <cell r="AM2297">
            <v>1100</v>
          </cell>
          <cell r="AN2297">
            <v>98.555000000000007</v>
          </cell>
          <cell r="AO2297" t="str">
            <v>399</v>
          </cell>
          <cell r="AP2297" t="str">
            <v>399</v>
          </cell>
          <cell r="AR2297" t="str">
            <v>3,99</v>
          </cell>
          <cell r="AS2297">
            <v>19.95</v>
          </cell>
          <cell r="AT2297" t="str">
            <v>919</v>
          </cell>
          <cell r="AU2297" t="str">
            <v>184</v>
          </cell>
          <cell r="AV2297" t="str">
            <v>766</v>
          </cell>
          <cell r="AW2297" t="str">
            <v>153</v>
          </cell>
        </row>
        <row r="2298">
          <cell r="C2298" t="str">
            <v>КА-00026472</v>
          </cell>
          <cell r="D2298" t="str">
            <v>18. Бытовая химия</v>
          </cell>
          <cell r="E2298" t="str">
            <v>Средства для стирки белья</v>
          </cell>
          <cell r="F2298" t="str">
            <v>Белый</v>
          </cell>
          <cell r="G2298" t="str">
            <v>210</v>
          </cell>
          <cell r="H2298" t="str">
            <v>Гель для стирки Maunfeld Purity Wool&amp;Silk 3000мл MWL3000PD</v>
          </cell>
          <cell r="I2298" t="str">
            <v>ООО "Профи Милл"</v>
          </cell>
          <cell r="J2298">
            <v>0</v>
          </cell>
          <cell r="K2298">
            <v>0</v>
          </cell>
          <cell r="L2298">
            <v>0</v>
          </cell>
          <cell r="M2298">
            <v>1</v>
          </cell>
          <cell r="O2298">
            <v>8.0000000000000002E-3</v>
          </cell>
          <cell r="R2298" t="str">
            <v>CC</v>
          </cell>
          <cell r="S2298" t="str">
            <v>Онлайн</v>
          </cell>
          <cell r="U2298">
            <v>1</v>
          </cell>
          <cell r="V2298">
            <v>1</v>
          </cell>
          <cell r="X2298">
            <v>165</v>
          </cell>
          <cell r="AA2298">
            <v>15</v>
          </cell>
          <cell r="AB2298">
            <v>3</v>
          </cell>
          <cell r="AC2298">
            <v>21</v>
          </cell>
          <cell r="AD2298">
            <v>1</v>
          </cell>
          <cell r="AE2298">
            <v>6</v>
          </cell>
          <cell r="AF2298">
            <v>24</v>
          </cell>
          <cell r="AG2298">
            <v>30</v>
          </cell>
          <cell r="AH2298">
            <v>13</v>
          </cell>
          <cell r="AI2298">
            <v>21</v>
          </cell>
          <cell r="AJ2298">
            <v>648</v>
          </cell>
          <cell r="AK2298">
            <v>9</v>
          </cell>
          <cell r="AM2298">
            <v>791</v>
          </cell>
          <cell r="AN2298">
            <v>70.87</v>
          </cell>
          <cell r="AO2298" t="str">
            <v>499</v>
          </cell>
          <cell r="AP2298" t="str">
            <v>499</v>
          </cell>
          <cell r="AR2298" t="str">
            <v>4,99</v>
          </cell>
          <cell r="AS2298">
            <v>4.99</v>
          </cell>
          <cell r="AT2298" t="str">
            <v>258</v>
          </cell>
          <cell r="AU2298" t="str">
            <v>258</v>
          </cell>
          <cell r="AV2298" t="str">
            <v>215</v>
          </cell>
          <cell r="AW2298" t="str">
            <v>215</v>
          </cell>
          <cell r="AX2298">
            <v>24.94</v>
          </cell>
        </row>
        <row r="2299">
          <cell r="C2299" t="str">
            <v>КА-00032612</v>
          </cell>
          <cell r="D2299" t="str">
            <v>18. Бытовая химия</v>
          </cell>
          <cell r="E2299" t="str">
            <v>МВМ</v>
          </cell>
          <cell r="G2299" t="str">
            <v>120</v>
          </cell>
          <cell r="H2299" t="str">
            <v>Гель для стирки Maunfeld Purity Wool&amp;Silk 4700мл MVM4700PW</v>
          </cell>
          <cell r="I2299" t="str">
            <v>ООО "Профи Милл"</v>
          </cell>
          <cell r="J2299">
            <v>0</v>
          </cell>
          <cell r="K2299">
            <v>0</v>
          </cell>
          <cell r="L2299">
            <v>0</v>
          </cell>
          <cell r="M2299">
            <v>1</v>
          </cell>
          <cell r="O2299">
            <v>8.0000000000000002E-3</v>
          </cell>
          <cell r="R2299" t="str">
            <v>CC</v>
          </cell>
          <cell r="S2299" t="str">
            <v>МВМ</v>
          </cell>
          <cell r="X2299">
            <v>346</v>
          </cell>
          <cell r="AF2299">
            <v>4</v>
          </cell>
          <cell r="AG2299">
            <v>80</v>
          </cell>
          <cell r="AH2299">
            <v>40</v>
          </cell>
          <cell r="AI2299">
            <v>83</v>
          </cell>
          <cell r="AJ2299">
            <v>37</v>
          </cell>
          <cell r="AM2299">
            <v>244</v>
          </cell>
          <cell r="AN2299">
            <v>21.861000000000001</v>
          </cell>
          <cell r="AO2299" t="str">
            <v>1490</v>
          </cell>
          <cell r="AP2299" t="str">
            <v>1490</v>
          </cell>
          <cell r="AR2299" t="str">
            <v>14,9</v>
          </cell>
        </row>
        <row r="2300">
          <cell r="C2300" t="str">
            <v>КА-00026473</v>
          </cell>
          <cell r="D2300" t="str">
            <v>18. Бытовая химия</v>
          </cell>
          <cell r="E2300" t="str">
            <v>Средства для стирки белья</v>
          </cell>
          <cell r="F2300" t="str">
            <v>Белый</v>
          </cell>
          <cell r="G2300" t="str">
            <v>215</v>
          </cell>
          <cell r="H2300" t="str">
            <v>Гель для стирки Maunfeld Purity Wool&amp;Silk 4700мл MWL4700PD</v>
          </cell>
          <cell r="I2300" t="str">
            <v>ООО "Профи Милл"</v>
          </cell>
          <cell r="J2300">
            <v>0</v>
          </cell>
          <cell r="K2300">
            <v>0</v>
          </cell>
          <cell r="L2300">
            <v>0</v>
          </cell>
          <cell r="M2300">
            <v>1</v>
          </cell>
          <cell r="O2300">
            <v>7.0000000000000001E-3</v>
          </cell>
          <cell r="R2300" t="str">
            <v>AB</v>
          </cell>
          <cell r="S2300" t="str">
            <v>Онлайн</v>
          </cell>
          <cell r="U2300">
            <v>9</v>
          </cell>
          <cell r="V2300">
            <v>9</v>
          </cell>
          <cell r="X2300">
            <v>56</v>
          </cell>
          <cell r="AA2300">
            <v>24</v>
          </cell>
          <cell r="AB2300">
            <v>40</v>
          </cell>
          <cell r="AC2300">
            <v>42</v>
          </cell>
          <cell r="AD2300">
            <v>24</v>
          </cell>
          <cell r="AE2300">
            <v>25</v>
          </cell>
          <cell r="AF2300">
            <v>132</v>
          </cell>
          <cell r="AG2300">
            <v>125</v>
          </cell>
          <cell r="AH2300">
            <v>134</v>
          </cell>
          <cell r="AI2300">
            <v>115</v>
          </cell>
          <cell r="AJ2300">
            <v>62</v>
          </cell>
          <cell r="AL2300">
            <v>1</v>
          </cell>
          <cell r="AM2300">
            <v>724</v>
          </cell>
          <cell r="AN2300">
            <v>64.867000000000004</v>
          </cell>
          <cell r="AO2300" t="str">
            <v>999</v>
          </cell>
          <cell r="AP2300" t="str">
            <v>999</v>
          </cell>
          <cell r="AR2300" t="str">
            <v>9,99</v>
          </cell>
          <cell r="AS2300">
            <v>89.91</v>
          </cell>
          <cell r="AT2300" t="str">
            <v>3135</v>
          </cell>
          <cell r="AU2300" t="str">
            <v>348</v>
          </cell>
          <cell r="AV2300" t="str">
            <v>2613</v>
          </cell>
          <cell r="AW2300" t="str">
            <v>290</v>
          </cell>
          <cell r="AX2300">
            <v>89.91</v>
          </cell>
        </row>
        <row r="2301">
          <cell r="C2301" t="str">
            <v>КА-00025013</v>
          </cell>
          <cell r="D2301" t="str">
            <v>18. Бытовая химия</v>
          </cell>
          <cell r="E2301" t="str">
            <v>Средства для стирки белья</v>
          </cell>
          <cell r="G2301" t="str">
            <v>0</v>
          </cell>
          <cell r="H2301" t="str">
            <v>Кондиционер-ополаскиватель для белья Maunfeld Purity Нежный закат 2000мл MFS2000GS</v>
          </cell>
          <cell r="I2301" t="str">
            <v>ООО "Профи Милл"</v>
          </cell>
          <cell r="J2301">
            <v>0</v>
          </cell>
          <cell r="K2301">
            <v>0</v>
          </cell>
          <cell r="L2301">
            <v>0</v>
          </cell>
          <cell r="M2301">
            <v>1</v>
          </cell>
          <cell r="O2301">
            <v>4.0000000000000001E-3</v>
          </cell>
          <cell r="R2301" t="str">
            <v>BB</v>
          </cell>
          <cell r="S2301" t="str">
            <v>Онлайн</v>
          </cell>
          <cell r="U2301">
            <v>1</v>
          </cell>
          <cell r="V2301">
            <v>1</v>
          </cell>
          <cell r="X2301">
            <v>53</v>
          </cell>
          <cell r="AA2301">
            <v>97</v>
          </cell>
          <cell r="AB2301">
            <v>37</v>
          </cell>
          <cell r="AC2301">
            <v>53</v>
          </cell>
          <cell r="AD2301">
            <v>44</v>
          </cell>
          <cell r="AE2301">
            <v>42</v>
          </cell>
          <cell r="AF2301">
            <v>83</v>
          </cell>
          <cell r="AG2301">
            <v>73</v>
          </cell>
          <cell r="AH2301">
            <v>49</v>
          </cell>
          <cell r="AI2301">
            <v>70</v>
          </cell>
          <cell r="AJ2301">
            <v>201</v>
          </cell>
          <cell r="AK2301">
            <v>7</v>
          </cell>
          <cell r="AM2301">
            <v>756</v>
          </cell>
          <cell r="AN2301">
            <v>67.733999999999995</v>
          </cell>
          <cell r="AO2301" t="str">
            <v>369</v>
          </cell>
          <cell r="AP2301" t="str">
            <v>369</v>
          </cell>
          <cell r="AR2301" t="str">
            <v>3,69</v>
          </cell>
          <cell r="AS2301">
            <v>3.69</v>
          </cell>
          <cell r="AT2301" t="str">
            <v>169</v>
          </cell>
          <cell r="AU2301" t="str">
            <v>169</v>
          </cell>
          <cell r="AV2301" t="str">
            <v>141</v>
          </cell>
          <cell r="AW2301" t="str">
            <v>141</v>
          </cell>
        </row>
        <row r="2302">
          <cell r="C2302" t="str">
            <v>КА-00025014</v>
          </cell>
          <cell r="D2302" t="str">
            <v>18. Бытовая химия</v>
          </cell>
          <cell r="E2302" t="str">
            <v>Средства для стирки белья</v>
          </cell>
          <cell r="G2302" t="str">
            <v>0</v>
          </cell>
          <cell r="H2302" t="str">
            <v>Кондиционер-ополаскиватель для белья Maunfeld Purity Нежный закат 3000мл MFS3000GS</v>
          </cell>
          <cell r="I2302" t="str">
            <v>ООО "Профи Милл"</v>
          </cell>
          <cell r="J2302">
            <v>0</v>
          </cell>
          <cell r="K2302">
            <v>0</v>
          </cell>
          <cell r="L2302">
            <v>0</v>
          </cell>
          <cell r="M2302">
            <v>1</v>
          </cell>
          <cell r="R2302" t="str">
            <v>CC</v>
          </cell>
          <cell r="AO2302" t="str">
            <v>0</v>
          </cell>
          <cell r="AP2302" t="str">
            <v>0</v>
          </cell>
        </row>
        <row r="2303">
          <cell r="C2303" t="str">
            <v>КА-00025015</v>
          </cell>
          <cell r="D2303" t="str">
            <v>18. Бытовая химия</v>
          </cell>
          <cell r="E2303" t="str">
            <v>Средства для стирки белья</v>
          </cell>
          <cell r="G2303" t="str">
            <v>0</v>
          </cell>
          <cell r="H2303" t="str">
            <v>Кондиционер-ополаскиватель для белья Maunfeld Purity Нежный закат 4700мл MFS4700GS</v>
          </cell>
          <cell r="I2303" t="str">
            <v>ООО "Профи Милл"</v>
          </cell>
          <cell r="J2303">
            <v>0</v>
          </cell>
          <cell r="K2303">
            <v>0</v>
          </cell>
          <cell r="L2303">
            <v>0</v>
          </cell>
          <cell r="M2303">
            <v>1</v>
          </cell>
          <cell r="O2303">
            <v>7.0000000000000001E-3</v>
          </cell>
          <cell r="R2303" t="str">
            <v>AA</v>
          </cell>
          <cell r="S2303" t="str">
            <v>Онлайн</v>
          </cell>
          <cell r="U2303">
            <v>887</v>
          </cell>
          <cell r="V2303">
            <v>887</v>
          </cell>
          <cell r="W2303">
            <v>873</v>
          </cell>
          <cell r="X2303">
            <v>100</v>
          </cell>
          <cell r="AA2303">
            <v>98</v>
          </cell>
          <cell r="AB2303">
            <v>41</v>
          </cell>
          <cell r="AC2303">
            <v>41</v>
          </cell>
          <cell r="AD2303">
            <v>41</v>
          </cell>
          <cell r="AE2303">
            <v>53</v>
          </cell>
          <cell r="AF2303">
            <v>54</v>
          </cell>
          <cell r="AG2303">
            <v>43</v>
          </cell>
          <cell r="AH2303">
            <v>53</v>
          </cell>
          <cell r="AI2303">
            <v>33</v>
          </cell>
          <cell r="AJ2303">
            <v>68</v>
          </cell>
          <cell r="AK2303">
            <v>26</v>
          </cell>
          <cell r="AL2303">
            <v>2</v>
          </cell>
          <cell r="AM2303">
            <v>553</v>
          </cell>
          <cell r="AN2303">
            <v>49.545999999999999</v>
          </cell>
          <cell r="AO2303" t="str">
            <v>699</v>
          </cell>
          <cell r="AP2303" t="str">
            <v>699</v>
          </cell>
          <cell r="AR2303" t="str">
            <v>6,99</v>
          </cell>
          <cell r="AS2303">
            <v>6200.13</v>
          </cell>
          <cell r="AT2303" t="str">
            <v>287132</v>
          </cell>
          <cell r="AU2303" t="str">
            <v>324</v>
          </cell>
          <cell r="AV2303" t="str">
            <v>239276</v>
          </cell>
          <cell r="AW2303" t="str">
            <v>270</v>
          </cell>
        </row>
        <row r="2304">
          <cell r="C2304" t="str">
            <v>КА-00025016</v>
          </cell>
          <cell r="D2304" t="str">
            <v>18. Бытовая химия</v>
          </cell>
          <cell r="E2304" t="str">
            <v>Средства для стирки белья</v>
          </cell>
          <cell r="G2304" t="str">
            <v>0</v>
          </cell>
          <cell r="H2304" t="str">
            <v>Кондиционер-ополаскиватель для белья Maunfeld Purity Сказочная долина 2000мл MFS2000FV</v>
          </cell>
          <cell r="I2304" t="str">
            <v>ООО "Профи Милл"</v>
          </cell>
          <cell r="J2304">
            <v>0</v>
          </cell>
          <cell r="K2304">
            <v>0</v>
          </cell>
          <cell r="L2304">
            <v>0</v>
          </cell>
          <cell r="M2304">
            <v>1</v>
          </cell>
          <cell r="O2304">
            <v>4.0000000000000001E-3</v>
          </cell>
          <cell r="R2304" t="str">
            <v>D</v>
          </cell>
          <cell r="S2304" t="str">
            <v>Онлайн</v>
          </cell>
          <cell r="U2304">
            <v>11</v>
          </cell>
          <cell r="V2304">
            <v>11</v>
          </cell>
          <cell r="X2304">
            <v>70</v>
          </cell>
          <cell r="AA2304">
            <v>94</v>
          </cell>
          <cell r="AB2304">
            <v>40</v>
          </cell>
          <cell r="AC2304">
            <v>57</v>
          </cell>
          <cell r="AD2304">
            <v>42</v>
          </cell>
          <cell r="AE2304">
            <v>87</v>
          </cell>
          <cell r="AF2304">
            <v>49</v>
          </cell>
          <cell r="AG2304">
            <v>27</v>
          </cell>
          <cell r="AH2304">
            <v>23</v>
          </cell>
          <cell r="AI2304">
            <v>14</v>
          </cell>
          <cell r="AJ2304">
            <v>160</v>
          </cell>
          <cell r="AK2304">
            <v>85</v>
          </cell>
          <cell r="AM2304">
            <v>678</v>
          </cell>
          <cell r="AN2304">
            <v>60.746000000000002</v>
          </cell>
          <cell r="AO2304" t="str">
            <v>369</v>
          </cell>
          <cell r="AP2304" t="str">
            <v>369</v>
          </cell>
          <cell r="AR2304" t="str">
            <v>3,69</v>
          </cell>
          <cell r="AS2304">
            <v>40.590000000000003</v>
          </cell>
          <cell r="AT2304" t="str">
            <v>1929</v>
          </cell>
          <cell r="AU2304" t="str">
            <v>175</v>
          </cell>
          <cell r="AV2304" t="str">
            <v>1608</v>
          </cell>
          <cell r="AW2304" t="str">
            <v>146</v>
          </cell>
        </row>
        <row r="2305">
          <cell r="C2305" t="str">
            <v>КА-00025017</v>
          </cell>
          <cell r="D2305" t="str">
            <v>18. Бытовая химия</v>
          </cell>
          <cell r="E2305" t="str">
            <v>Средства для стирки белья</v>
          </cell>
          <cell r="G2305" t="str">
            <v>0</v>
          </cell>
          <cell r="H2305" t="str">
            <v>Кондиционер-ополаскиватель для белья Maunfeld Purity Сказочная долина 3000мл MFS3000FV</v>
          </cell>
          <cell r="I2305" t="str">
            <v>ООО "Профи Милл"</v>
          </cell>
          <cell r="J2305">
            <v>0</v>
          </cell>
          <cell r="K2305">
            <v>0</v>
          </cell>
          <cell r="L2305">
            <v>0</v>
          </cell>
          <cell r="M2305">
            <v>1</v>
          </cell>
          <cell r="R2305" t="str">
            <v>CC</v>
          </cell>
          <cell r="AO2305" t="str">
            <v>0</v>
          </cell>
          <cell r="AP2305" t="str">
            <v>0</v>
          </cell>
        </row>
        <row r="2306">
          <cell r="C2306" t="str">
            <v>КА-00025018</v>
          </cell>
          <cell r="D2306" t="str">
            <v>18. Бытовая химия</v>
          </cell>
          <cell r="E2306" t="str">
            <v>Средства для стирки белья</v>
          </cell>
          <cell r="G2306" t="str">
            <v>0</v>
          </cell>
          <cell r="H2306" t="str">
            <v>Кондиционер-ополаскиватель для белья Maunfeld Purity Сказочная долина 4700мл MFS4700FV</v>
          </cell>
          <cell r="I2306" t="str">
            <v>ООО "Профи Милл"</v>
          </cell>
          <cell r="J2306">
            <v>0</v>
          </cell>
          <cell r="K2306">
            <v>0</v>
          </cell>
          <cell r="L2306">
            <v>0</v>
          </cell>
          <cell r="M2306">
            <v>1</v>
          </cell>
          <cell r="O2306">
            <v>7.0000000000000001E-3</v>
          </cell>
          <cell r="R2306" t="str">
            <v>BB</v>
          </cell>
          <cell r="S2306" t="str">
            <v>Онлайн</v>
          </cell>
          <cell r="U2306">
            <v>680</v>
          </cell>
          <cell r="V2306">
            <v>680</v>
          </cell>
          <cell r="W2306">
            <v>642</v>
          </cell>
          <cell r="X2306">
            <v>301</v>
          </cell>
          <cell r="AA2306">
            <v>45</v>
          </cell>
          <cell r="AB2306">
            <v>7</v>
          </cell>
          <cell r="AC2306">
            <v>28</v>
          </cell>
          <cell r="AD2306">
            <v>21</v>
          </cell>
          <cell r="AE2306">
            <v>16</v>
          </cell>
          <cell r="AF2306">
            <v>55</v>
          </cell>
          <cell r="AG2306">
            <v>40</v>
          </cell>
          <cell r="AH2306">
            <v>55</v>
          </cell>
          <cell r="AI2306">
            <v>52</v>
          </cell>
          <cell r="AJ2306">
            <v>57</v>
          </cell>
          <cell r="AK2306">
            <v>49</v>
          </cell>
          <cell r="AL2306">
            <v>3</v>
          </cell>
          <cell r="AM2306">
            <v>428</v>
          </cell>
          <cell r="AN2306">
            <v>38.347000000000001</v>
          </cell>
          <cell r="AO2306" t="str">
            <v>699</v>
          </cell>
          <cell r="AP2306" t="str">
            <v>699</v>
          </cell>
          <cell r="AR2306" t="str">
            <v>6,99</v>
          </cell>
          <cell r="AS2306">
            <v>4753.2</v>
          </cell>
          <cell r="AT2306" t="str">
            <v>224248</v>
          </cell>
          <cell r="AU2306" t="str">
            <v>330</v>
          </cell>
          <cell r="AV2306" t="str">
            <v>186873</v>
          </cell>
          <cell r="AW2306" t="str">
            <v>275</v>
          </cell>
        </row>
        <row r="2307">
          <cell r="C2307" t="str">
            <v>КА-00024943</v>
          </cell>
          <cell r="D2307" t="str">
            <v>18. Бытовая химия</v>
          </cell>
          <cell r="E2307" t="str">
            <v>Чистящие средства</v>
          </cell>
          <cell r="G2307" t="str">
            <v>100</v>
          </cell>
          <cell r="H2307" t="str">
            <v>Средство для мытья стекол, окон и зеркал Maunfeld Purity 500мл MGC500WM</v>
          </cell>
          <cell r="I2307" t="str">
            <v>ООО "Профи Милл"</v>
          </cell>
          <cell r="J2307">
            <v>0</v>
          </cell>
          <cell r="K2307">
            <v>0</v>
          </cell>
          <cell r="L2307">
            <v>0</v>
          </cell>
          <cell r="M2307">
            <v>1</v>
          </cell>
          <cell r="O2307">
            <v>1E-3</v>
          </cell>
          <cell r="R2307" t="str">
            <v>CC</v>
          </cell>
          <cell r="S2307" t="str">
            <v>Онлайн</v>
          </cell>
          <cell r="U2307">
            <v>1602</v>
          </cell>
          <cell r="V2307">
            <v>1602</v>
          </cell>
          <cell r="W2307">
            <v>1575</v>
          </cell>
          <cell r="X2307">
            <v>84</v>
          </cell>
          <cell r="AA2307">
            <v>27</v>
          </cell>
          <cell r="AB2307">
            <v>14</v>
          </cell>
          <cell r="AC2307">
            <v>55</v>
          </cell>
          <cell r="AD2307">
            <v>14</v>
          </cell>
          <cell r="AE2307">
            <v>25</v>
          </cell>
          <cell r="AF2307">
            <v>32</v>
          </cell>
          <cell r="AG2307">
            <v>16</v>
          </cell>
          <cell r="AH2307">
            <v>17</v>
          </cell>
          <cell r="AI2307">
            <v>60</v>
          </cell>
          <cell r="AJ2307">
            <v>129</v>
          </cell>
          <cell r="AK2307">
            <v>99</v>
          </cell>
          <cell r="AL2307">
            <v>1</v>
          </cell>
          <cell r="AM2307">
            <v>489</v>
          </cell>
          <cell r="AN2307">
            <v>43.811999999999998</v>
          </cell>
          <cell r="AO2307" t="str">
            <v>199</v>
          </cell>
          <cell r="AP2307" t="str">
            <v>199</v>
          </cell>
          <cell r="AR2307" t="str">
            <v>1,99</v>
          </cell>
          <cell r="AS2307">
            <v>3187.98</v>
          </cell>
          <cell r="AT2307" t="str">
            <v>138160</v>
          </cell>
          <cell r="AU2307" t="str">
            <v>86</v>
          </cell>
          <cell r="AV2307" t="str">
            <v>115133</v>
          </cell>
          <cell r="AW2307" t="str">
            <v>72</v>
          </cell>
        </row>
        <row r="2308">
          <cell r="C2308" t="str">
            <v>КА-00032718</v>
          </cell>
          <cell r="D2308" t="str">
            <v>18. Бытовая химия</v>
          </cell>
          <cell r="E2308" t="str">
            <v>Чистящие средства</v>
          </cell>
          <cell r="G2308" t="str">
            <v>120</v>
          </cell>
          <cell r="H2308" t="str">
            <v>Средство для мытья стекол, окон и зеркал Maunfeld Purity 500мл MGC500WM_FP (2шт)</v>
          </cell>
          <cell r="I2308" t="str">
            <v>ООО "Профи Милл"</v>
          </cell>
          <cell r="J2308">
            <v>0</v>
          </cell>
          <cell r="K2308">
            <v>0</v>
          </cell>
          <cell r="L2308">
            <v>0</v>
          </cell>
          <cell r="O2308">
            <v>4.0000000000000001E-3</v>
          </cell>
          <cell r="R2308" t="str">
            <v>CC</v>
          </cell>
          <cell r="S2308" t="str">
            <v>Онлайн</v>
          </cell>
          <cell r="U2308">
            <v>17</v>
          </cell>
          <cell r="V2308">
            <v>17</v>
          </cell>
          <cell r="X2308">
            <v>6</v>
          </cell>
          <cell r="AG2308">
            <v>1</v>
          </cell>
          <cell r="AH2308">
            <v>1</v>
          </cell>
          <cell r="AI2308">
            <v>1</v>
          </cell>
          <cell r="AJ2308">
            <v>5</v>
          </cell>
          <cell r="AK2308">
            <v>1</v>
          </cell>
          <cell r="AM2308">
            <v>9</v>
          </cell>
          <cell r="AN2308">
            <v>0.80600000000000005</v>
          </cell>
          <cell r="AO2308" t="str">
            <v>812</v>
          </cell>
          <cell r="AP2308" t="str">
            <v>812</v>
          </cell>
          <cell r="AR2308" t="str">
            <v>8,12</v>
          </cell>
          <cell r="AS2308">
            <v>138.04</v>
          </cell>
          <cell r="AT2308" t="str">
            <v>2932</v>
          </cell>
          <cell r="AU2308" t="str">
            <v>172</v>
          </cell>
          <cell r="AV2308" t="str">
            <v>2443</v>
          </cell>
          <cell r="AW2308" t="str">
            <v>144</v>
          </cell>
        </row>
        <row r="2309">
          <cell r="C2309" t="str">
            <v>КА-00032670</v>
          </cell>
          <cell r="D2309" t="str">
            <v>18. Бытовая химия</v>
          </cell>
          <cell r="E2309" t="str">
            <v>МВМ</v>
          </cell>
          <cell r="G2309" t="str">
            <v>100</v>
          </cell>
          <cell r="H2309" t="str">
            <v>Средство для мытья стекол, окон и зеркал Maunfeld Purity 500мл MVM500GM</v>
          </cell>
          <cell r="I2309" t="str">
            <v>ООО "Профи Милл"</v>
          </cell>
          <cell r="J2309">
            <v>0</v>
          </cell>
          <cell r="K2309">
            <v>0</v>
          </cell>
          <cell r="L2309">
            <v>0</v>
          </cell>
          <cell r="O2309">
            <v>1E-3</v>
          </cell>
          <cell r="R2309" t="str">
            <v>CC</v>
          </cell>
          <cell r="S2309" t="str">
            <v>МВМ</v>
          </cell>
          <cell r="X2309">
            <v>1525</v>
          </cell>
          <cell r="AG2309">
            <v>38</v>
          </cell>
          <cell r="AH2309">
            <v>41</v>
          </cell>
          <cell r="AI2309">
            <v>49</v>
          </cell>
          <cell r="AJ2309">
            <v>78</v>
          </cell>
          <cell r="AM2309">
            <v>206</v>
          </cell>
          <cell r="AN2309">
            <v>18.457000000000001</v>
          </cell>
          <cell r="AO2309" t="str">
            <v>304</v>
          </cell>
          <cell r="AP2309" t="str">
            <v>304</v>
          </cell>
          <cell r="AR2309" t="str">
            <v>3,04</v>
          </cell>
        </row>
        <row r="2310">
          <cell r="C2310" t="str">
            <v>КА-00024948</v>
          </cell>
          <cell r="D2310" t="str">
            <v>18. Бытовая химия</v>
          </cell>
          <cell r="E2310" t="str">
            <v>Чистящие средства</v>
          </cell>
          <cell r="G2310" t="str">
            <v>100</v>
          </cell>
          <cell r="H2310" t="str">
            <v>Средство для чистки акриловых ванн, душевых кабин и джакузи Maunfeld Purity 500мл MAC500SD</v>
          </cell>
          <cell r="I2310" t="str">
            <v>ООО "Профи Милл"</v>
          </cell>
          <cell r="J2310">
            <v>0</v>
          </cell>
          <cell r="K2310">
            <v>0</v>
          </cell>
          <cell r="L2310">
            <v>0</v>
          </cell>
          <cell r="M2310">
            <v>1</v>
          </cell>
          <cell r="O2310">
            <v>1E-3</v>
          </cell>
          <cell r="R2310" t="str">
            <v>BB</v>
          </cell>
          <cell r="S2310" t="str">
            <v>Онлайн</v>
          </cell>
          <cell r="X2310">
            <v>154</v>
          </cell>
          <cell r="AA2310">
            <v>48</v>
          </cell>
          <cell r="AB2310">
            <v>32</v>
          </cell>
          <cell r="AC2310">
            <v>48</v>
          </cell>
          <cell r="AD2310">
            <v>17</v>
          </cell>
          <cell r="AE2310">
            <v>66</v>
          </cell>
          <cell r="AF2310">
            <v>89</v>
          </cell>
          <cell r="AG2310">
            <v>76</v>
          </cell>
          <cell r="AH2310">
            <v>60</v>
          </cell>
          <cell r="AI2310">
            <v>157</v>
          </cell>
          <cell r="AJ2310">
            <v>584</v>
          </cell>
          <cell r="AK2310">
            <v>9</v>
          </cell>
          <cell r="AM2310">
            <v>1186</v>
          </cell>
          <cell r="AN2310">
            <v>106.26</v>
          </cell>
          <cell r="AO2310" t="str">
            <v>219</v>
          </cell>
          <cell r="AP2310" t="str">
            <v>219</v>
          </cell>
          <cell r="AR2310" t="str">
            <v>2,19</v>
          </cell>
        </row>
        <row r="2311">
          <cell r="C2311" t="str">
            <v>КА-00032719</v>
          </cell>
          <cell r="D2311" t="str">
            <v>18. Бытовая химия</v>
          </cell>
          <cell r="E2311" t="str">
            <v>Чистящие средства</v>
          </cell>
          <cell r="G2311" t="str">
            <v>120</v>
          </cell>
          <cell r="H2311" t="str">
            <v>Средство для чистки акриловых ванн, душевых кабин и джакузи Maunfeld Purity 500мл MAC500SD_FP (2шт)</v>
          </cell>
          <cell r="I2311" t="str">
            <v>ООО "Профи Милл"</v>
          </cell>
          <cell r="J2311">
            <v>0</v>
          </cell>
          <cell r="K2311">
            <v>0</v>
          </cell>
          <cell r="L2311">
            <v>0</v>
          </cell>
          <cell r="O2311">
            <v>4.0000000000000001E-3</v>
          </cell>
          <cell r="R2311" t="str">
            <v>CC</v>
          </cell>
          <cell r="S2311" t="str">
            <v>Онлайн</v>
          </cell>
          <cell r="U2311">
            <v>4</v>
          </cell>
          <cell r="V2311">
            <v>4</v>
          </cell>
          <cell r="X2311">
            <v>8</v>
          </cell>
          <cell r="AF2311">
            <v>2</v>
          </cell>
          <cell r="AG2311">
            <v>3</v>
          </cell>
          <cell r="AH2311">
            <v>4</v>
          </cell>
          <cell r="AI2311">
            <v>6</v>
          </cell>
          <cell r="AJ2311">
            <v>9</v>
          </cell>
          <cell r="AM2311">
            <v>24</v>
          </cell>
          <cell r="AN2311">
            <v>2.15</v>
          </cell>
          <cell r="AO2311" t="str">
            <v>908</v>
          </cell>
          <cell r="AP2311" t="str">
            <v>908</v>
          </cell>
          <cell r="AR2311" t="str">
            <v>9,08</v>
          </cell>
          <cell r="AS2311">
            <v>36.32</v>
          </cell>
          <cell r="AT2311" t="str">
            <v>815</v>
          </cell>
          <cell r="AU2311" t="str">
            <v>204</v>
          </cell>
          <cell r="AV2311" t="str">
            <v>679</v>
          </cell>
          <cell r="AW2311" t="str">
            <v>170</v>
          </cell>
        </row>
        <row r="2312">
          <cell r="C2312" t="str">
            <v>КА-00032671</v>
          </cell>
          <cell r="D2312" t="str">
            <v>18. Бытовая химия</v>
          </cell>
          <cell r="E2312" t="str">
            <v>МВМ</v>
          </cell>
          <cell r="G2312" t="str">
            <v>100</v>
          </cell>
          <cell r="H2312" t="str">
            <v>Средство для чистки акриловых ванн, душевых кабин и джакузи Maunfeld Purity 500мл MVM500AB</v>
          </cell>
          <cell r="I2312" t="str">
            <v>ООО "Профи Милл"</v>
          </cell>
          <cell r="J2312">
            <v>0</v>
          </cell>
          <cell r="K2312">
            <v>0</v>
          </cell>
          <cell r="L2312">
            <v>0</v>
          </cell>
          <cell r="O2312">
            <v>1E-3</v>
          </cell>
          <cell r="R2312" t="str">
            <v>CC</v>
          </cell>
          <cell r="S2312" t="str">
            <v>МВМ</v>
          </cell>
          <cell r="X2312">
            <v>1444</v>
          </cell>
          <cell r="AG2312">
            <v>54</v>
          </cell>
          <cell r="AH2312">
            <v>62</v>
          </cell>
          <cell r="AI2312">
            <v>94</v>
          </cell>
          <cell r="AJ2312">
            <v>71</v>
          </cell>
          <cell r="AM2312">
            <v>281</v>
          </cell>
          <cell r="AN2312">
            <v>25.175999999999998</v>
          </cell>
          <cell r="AO2312" t="str">
            <v>304</v>
          </cell>
          <cell r="AP2312" t="str">
            <v>304</v>
          </cell>
          <cell r="AR2312" t="str">
            <v>3,04</v>
          </cell>
        </row>
        <row r="2313">
          <cell r="C2313" t="str">
            <v>КА-00024942</v>
          </cell>
          <cell r="D2313" t="str">
            <v>18. Бытовая химия</v>
          </cell>
          <cell r="E2313" t="str">
            <v>Чистящие средства</v>
          </cell>
          <cell r="G2313" t="str">
            <v>0</v>
          </cell>
          <cell r="H2313" t="str">
            <v>Средство для чистки сантехники Maunfeld Purity 500мл MBC500SA</v>
          </cell>
          <cell r="I2313" t="str">
            <v>ООО "Профи Милл"</v>
          </cell>
          <cell r="J2313">
            <v>0</v>
          </cell>
          <cell r="K2313">
            <v>0</v>
          </cell>
          <cell r="L2313">
            <v>0</v>
          </cell>
          <cell r="M2313">
            <v>1</v>
          </cell>
          <cell r="O2313">
            <v>1E-3</v>
          </cell>
          <cell r="R2313" t="str">
            <v>CB</v>
          </cell>
          <cell r="S2313" t="str">
            <v>Онлайн</v>
          </cell>
          <cell r="U2313">
            <v>519</v>
          </cell>
          <cell r="V2313">
            <v>519</v>
          </cell>
          <cell r="W2313">
            <v>474</v>
          </cell>
          <cell r="X2313">
            <v>298</v>
          </cell>
          <cell r="AA2313">
            <v>27</v>
          </cell>
          <cell r="AB2313">
            <v>20</v>
          </cell>
          <cell r="AC2313">
            <v>26</v>
          </cell>
          <cell r="AD2313">
            <v>8</v>
          </cell>
          <cell r="AE2313">
            <v>113</v>
          </cell>
          <cell r="AF2313">
            <v>30</v>
          </cell>
          <cell r="AG2313">
            <v>58</v>
          </cell>
          <cell r="AH2313">
            <v>57</v>
          </cell>
          <cell r="AI2313">
            <v>146</v>
          </cell>
          <cell r="AJ2313">
            <v>378</v>
          </cell>
          <cell r="AK2313">
            <v>109</v>
          </cell>
          <cell r="AL2313">
            <v>1</v>
          </cell>
          <cell r="AM2313">
            <v>973</v>
          </cell>
          <cell r="AN2313">
            <v>87.176000000000002</v>
          </cell>
          <cell r="AO2313" t="str">
            <v>209</v>
          </cell>
          <cell r="AP2313" t="str">
            <v>209</v>
          </cell>
          <cell r="AR2313" t="str">
            <v>2,09</v>
          </cell>
          <cell r="AS2313">
            <v>1084.71</v>
          </cell>
          <cell r="AT2313" t="str">
            <v>52232</v>
          </cell>
          <cell r="AU2313" t="str">
            <v>101</v>
          </cell>
          <cell r="AV2313" t="str">
            <v>43527</v>
          </cell>
          <cell r="AW2313" t="str">
            <v>84</v>
          </cell>
        </row>
        <row r="2314">
          <cell r="C2314" t="str">
            <v>КА-00032720</v>
          </cell>
          <cell r="D2314" t="str">
            <v>18. Бытовая химия</v>
          </cell>
          <cell r="E2314" t="str">
            <v>Чистящие средства</v>
          </cell>
          <cell r="G2314" t="str">
            <v>120</v>
          </cell>
          <cell r="H2314" t="str">
            <v>Средство для чистки сантехники Maunfeld Purity 500мл MBC500SA_FP (2шт)</v>
          </cell>
          <cell r="I2314" t="str">
            <v>ООО "Профи Милл"</v>
          </cell>
          <cell r="J2314">
            <v>0</v>
          </cell>
          <cell r="K2314">
            <v>0</v>
          </cell>
          <cell r="L2314">
            <v>0</v>
          </cell>
          <cell r="O2314">
            <v>4.0000000000000001E-3</v>
          </cell>
          <cell r="S2314" t="str">
            <v>Онлайн</v>
          </cell>
          <cell r="U2314">
            <v>14</v>
          </cell>
          <cell r="V2314">
            <v>14</v>
          </cell>
          <cell r="X2314">
            <v>8</v>
          </cell>
          <cell r="AH2314">
            <v>1</v>
          </cell>
          <cell r="AI2314">
            <v>1</v>
          </cell>
          <cell r="AJ2314">
            <v>4</v>
          </cell>
          <cell r="AM2314">
            <v>6</v>
          </cell>
          <cell r="AN2314">
            <v>0.53800000000000003</v>
          </cell>
          <cell r="AO2314" t="str">
            <v>895</v>
          </cell>
          <cell r="AP2314" t="str">
            <v>895</v>
          </cell>
          <cell r="AR2314" t="str">
            <v>8,95</v>
          </cell>
          <cell r="AS2314">
            <v>125.3</v>
          </cell>
          <cell r="AT2314" t="str">
            <v>2812</v>
          </cell>
          <cell r="AU2314" t="str">
            <v>201</v>
          </cell>
          <cell r="AV2314" t="str">
            <v>2344</v>
          </cell>
          <cell r="AW2314" t="str">
            <v>167</v>
          </cell>
        </row>
        <row r="2315">
          <cell r="C2315" t="str">
            <v>КА-00024951</v>
          </cell>
          <cell r="D2315" t="str">
            <v>18. Бытовая химия</v>
          </cell>
          <cell r="E2315" t="str">
            <v>Чистящие средства</v>
          </cell>
          <cell r="G2315" t="str">
            <v>0</v>
          </cell>
          <cell r="H2315" t="str">
            <v>Универсальное средство для мытья пола Maunfeld Purity 1000мл MFC1000WU</v>
          </cell>
          <cell r="I2315" t="str">
            <v>ООО "Профи Милл"</v>
          </cell>
          <cell r="J2315">
            <v>0</v>
          </cell>
          <cell r="K2315">
            <v>0</v>
          </cell>
          <cell r="L2315">
            <v>0</v>
          </cell>
          <cell r="M2315">
            <v>1</v>
          </cell>
          <cell r="O2315">
            <v>2E-3</v>
          </cell>
          <cell r="R2315" t="str">
            <v>BA</v>
          </cell>
          <cell r="S2315" t="str">
            <v>Онлайн</v>
          </cell>
          <cell r="U2315">
            <v>168</v>
          </cell>
          <cell r="V2315">
            <v>168</v>
          </cell>
          <cell r="W2315">
            <v>136</v>
          </cell>
          <cell r="X2315">
            <v>164</v>
          </cell>
          <cell r="AA2315">
            <v>298</v>
          </cell>
          <cell r="AB2315">
            <v>85</v>
          </cell>
          <cell r="AC2315">
            <v>28</v>
          </cell>
          <cell r="AD2315">
            <v>31</v>
          </cell>
          <cell r="AE2315">
            <v>70</v>
          </cell>
          <cell r="AF2315">
            <v>55</v>
          </cell>
          <cell r="AG2315">
            <v>37</v>
          </cell>
          <cell r="AH2315">
            <v>31</v>
          </cell>
          <cell r="AI2315">
            <v>86</v>
          </cell>
          <cell r="AJ2315">
            <v>355</v>
          </cell>
          <cell r="AK2315">
            <v>359</v>
          </cell>
          <cell r="AM2315">
            <v>1435</v>
          </cell>
          <cell r="AN2315">
            <v>128.56899999999999</v>
          </cell>
          <cell r="AO2315" t="str">
            <v>194</v>
          </cell>
          <cell r="AP2315" t="str">
            <v>194</v>
          </cell>
          <cell r="AR2315" t="str">
            <v>1,94</v>
          </cell>
          <cell r="AS2315">
            <v>325.92</v>
          </cell>
          <cell r="AT2315" t="str">
            <v>15586</v>
          </cell>
          <cell r="AU2315" t="str">
            <v>93</v>
          </cell>
          <cell r="AV2315" t="str">
            <v>12988</v>
          </cell>
          <cell r="AW2315" t="str">
            <v>77</v>
          </cell>
        </row>
        <row r="2316">
          <cell r="C2316" t="str">
            <v>КА-00032721</v>
          </cell>
          <cell r="D2316" t="str">
            <v>18. Бытовая химия</v>
          </cell>
          <cell r="E2316" t="str">
            <v>Чистящие средства</v>
          </cell>
          <cell r="G2316" t="str">
            <v>140</v>
          </cell>
          <cell r="H2316" t="str">
            <v>Универсальное средство для мытья пола Maunfeld Purity MFC1000WU_FP (2шт)</v>
          </cell>
          <cell r="I2316" t="str">
            <v>ООО "Профи Милл"</v>
          </cell>
          <cell r="J2316">
            <v>0</v>
          </cell>
          <cell r="K2316">
            <v>0</v>
          </cell>
          <cell r="L2316">
            <v>0</v>
          </cell>
          <cell r="O2316">
            <v>4.0000000000000001E-3</v>
          </cell>
          <cell r="R2316" t="str">
            <v>CC</v>
          </cell>
          <cell r="S2316" t="str">
            <v>Онлайн</v>
          </cell>
          <cell r="U2316">
            <v>15</v>
          </cell>
          <cell r="V2316">
            <v>15</v>
          </cell>
          <cell r="X2316">
            <v>13</v>
          </cell>
          <cell r="AG2316">
            <v>1</v>
          </cell>
          <cell r="AH2316">
            <v>3</v>
          </cell>
          <cell r="AI2316">
            <v>3</v>
          </cell>
          <cell r="AJ2316">
            <v>5</v>
          </cell>
          <cell r="AM2316">
            <v>12</v>
          </cell>
          <cell r="AN2316">
            <v>1.075</v>
          </cell>
          <cell r="AO2316" t="str">
            <v>900</v>
          </cell>
          <cell r="AP2316" t="str">
            <v>900</v>
          </cell>
          <cell r="AR2316" t="str">
            <v>9</v>
          </cell>
          <cell r="AS2316">
            <v>135</v>
          </cell>
          <cell r="AT2316" t="str">
            <v>2750</v>
          </cell>
          <cell r="AU2316" t="str">
            <v>183</v>
          </cell>
          <cell r="AV2316" t="str">
            <v>2292</v>
          </cell>
          <cell r="AW2316" t="str">
            <v>153</v>
          </cell>
        </row>
        <row r="2317">
          <cell r="C2317" t="str">
            <v>КА-00024950</v>
          </cell>
          <cell r="D2317" t="str">
            <v>18. Бытовая химия</v>
          </cell>
          <cell r="E2317" t="str">
            <v>Чистящие средства</v>
          </cell>
          <cell r="G2317" t="str">
            <v>100</v>
          </cell>
          <cell r="H2317" t="str">
            <v>Чистящее средство для кухни Антижир Maunfeld Purity 500мл MDC500KE</v>
          </cell>
          <cell r="I2317" t="str">
            <v>ООО "Профи Милл"</v>
          </cell>
          <cell r="J2317">
            <v>0</v>
          </cell>
          <cell r="K2317">
            <v>0</v>
          </cell>
          <cell r="L2317">
            <v>0</v>
          </cell>
          <cell r="M2317">
            <v>1</v>
          </cell>
          <cell r="O2317">
            <v>1E-3</v>
          </cell>
          <cell r="R2317" t="str">
            <v>CB</v>
          </cell>
          <cell r="S2317" t="str">
            <v>Онлайн</v>
          </cell>
          <cell r="U2317">
            <v>5</v>
          </cell>
          <cell r="V2317">
            <v>5</v>
          </cell>
          <cell r="X2317">
            <v>439</v>
          </cell>
          <cell r="AA2317">
            <v>124</v>
          </cell>
          <cell r="AB2317">
            <v>31</v>
          </cell>
          <cell r="AC2317">
            <v>62</v>
          </cell>
          <cell r="AD2317">
            <v>23</v>
          </cell>
          <cell r="AE2317">
            <v>37</v>
          </cell>
          <cell r="AF2317">
            <v>36</v>
          </cell>
          <cell r="AG2317">
            <v>131</v>
          </cell>
          <cell r="AH2317">
            <v>72</v>
          </cell>
          <cell r="AI2317">
            <v>100</v>
          </cell>
          <cell r="AJ2317">
            <v>343</v>
          </cell>
          <cell r="AK2317">
            <v>338</v>
          </cell>
          <cell r="AL2317">
            <v>7</v>
          </cell>
          <cell r="AM2317">
            <v>1304</v>
          </cell>
          <cell r="AN2317">
            <v>116.83199999999999</v>
          </cell>
          <cell r="AO2317" t="str">
            <v>189</v>
          </cell>
          <cell r="AP2317" t="str">
            <v>189</v>
          </cell>
          <cell r="AR2317" t="str">
            <v>1,89</v>
          </cell>
          <cell r="AS2317">
            <v>9.4499999999999993</v>
          </cell>
          <cell r="AT2317" t="str">
            <v>473</v>
          </cell>
          <cell r="AU2317" t="str">
            <v>95</v>
          </cell>
          <cell r="AV2317" t="str">
            <v>394</v>
          </cell>
          <cell r="AW2317" t="str">
            <v>79</v>
          </cell>
        </row>
        <row r="2318">
          <cell r="C2318" t="str">
            <v>КА-00032722</v>
          </cell>
          <cell r="D2318" t="str">
            <v>18. Бытовая химия</v>
          </cell>
          <cell r="E2318" t="str">
            <v>Чистящие средства</v>
          </cell>
          <cell r="G2318" t="str">
            <v>115</v>
          </cell>
          <cell r="H2318" t="str">
            <v>Чистящее средство для кухни Антижир Maunfeld Purity 500мл MDC500KE_FP (2шт)</v>
          </cell>
          <cell r="I2318" t="str">
            <v>ООО "Профи Милл"</v>
          </cell>
          <cell r="J2318">
            <v>0</v>
          </cell>
          <cell r="K2318">
            <v>0</v>
          </cell>
          <cell r="L2318">
            <v>0</v>
          </cell>
          <cell r="O2318">
            <v>3.0000000000000001E-3</v>
          </cell>
          <cell r="R2318" t="str">
            <v>CC</v>
          </cell>
          <cell r="S2318" t="str">
            <v>Онлайн</v>
          </cell>
          <cell r="U2318">
            <v>24</v>
          </cell>
          <cell r="V2318">
            <v>24</v>
          </cell>
          <cell r="X2318">
            <v>12</v>
          </cell>
          <cell r="AG2318">
            <v>2</v>
          </cell>
          <cell r="AH2318">
            <v>1</v>
          </cell>
          <cell r="AI2318">
            <v>2</v>
          </cell>
          <cell r="AJ2318">
            <v>9</v>
          </cell>
          <cell r="AK2318">
            <v>-1</v>
          </cell>
          <cell r="AM2318">
            <v>13</v>
          </cell>
          <cell r="AN2318">
            <v>1.165</v>
          </cell>
          <cell r="AO2318" t="str">
            <v>865</v>
          </cell>
          <cell r="AP2318" t="str">
            <v>865</v>
          </cell>
          <cell r="AR2318" t="str">
            <v>8,65</v>
          </cell>
          <cell r="AS2318">
            <v>207.6</v>
          </cell>
          <cell r="AT2318" t="str">
            <v>4543</v>
          </cell>
          <cell r="AU2318" t="str">
            <v>189</v>
          </cell>
          <cell r="AV2318" t="str">
            <v>3786</v>
          </cell>
          <cell r="AW2318" t="str">
            <v>158</v>
          </cell>
        </row>
        <row r="2319">
          <cell r="C2319" t="str">
            <v>КА-00032669</v>
          </cell>
          <cell r="D2319" t="str">
            <v>18. Бытовая химия</v>
          </cell>
          <cell r="E2319" t="str">
            <v>МВМ</v>
          </cell>
          <cell r="G2319" t="str">
            <v>100</v>
          </cell>
          <cell r="H2319" t="str">
            <v>Чистящее средство для кухни Антижир Maunfeld Purity 500мл MVM500KC</v>
          </cell>
          <cell r="I2319" t="str">
            <v>ООО "Профи Милл"</v>
          </cell>
          <cell r="J2319">
            <v>0</v>
          </cell>
          <cell r="K2319">
            <v>0</v>
          </cell>
          <cell r="L2319">
            <v>0</v>
          </cell>
          <cell r="O2319">
            <v>1E-3</v>
          </cell>
          <cell r="R2319" t="str">
            <v>CC</v>
          </cell>
          <cell r="S2319" t="str">
            <v>МВМ</v>
          </cell>
          <cell r="U2319">
            <v>3</v>
          </cell>
          <cell r="V2319">
            <v>3</v>
          </cell>
          <cell r="X2319">
            <v>1292</v>
          </cell>
          <cell r="AG2319">
            <v>79</v>
          </cell>
          <cell r="AH2319">
            <v>79</v>
          </cell>
          <cell r="AI2319">
            <v>82</v>
          </cell>
          <cell r="AJ2319">
            <v>59</v>
          </cell>
          <cell r="AM2319">
            <v>299</v>
          </cell>
          <cell r="AN2319">
            <v>26.789000000000001</v>
          </cell>
          <cell r="AO2319" t="str">
            <v>304</v>
          </cell>
          <cell r="AP2319" t="str">
            <v>304</v>
          </cell>
          <cell r="AR2319" t="str">
            <v>3,04</v>
          </cell>
          <cell r="AS2319">
            <v>9.1199999999999992</v>
          </cell>
          <cell r="AT2319" t="str">
            <v>288</v>
          </cell>
          <cell r="AU2319" t="str">
            <v>96</v>
          </cell>
          <cell r="AV2319" t="str">
            <v>240</v>
          </cell>
          <cell r="AW2319" t="str">
            <v>80</v>
          </cell>
          <cell r="AX2319">
            <v>16257.05</v>
          </cell>
        </row>
        <row r="2320">
          <cell r="C2320" t="str">
            <v>КА-00027337</v>
          </cell>
          <cell r="D2320" t="str">
            <v>18. Бытовая химия</v>
          </cell>
          <cell r="E2320" t="str">
            <v>Средства для стирки белья</v>
          </cell>
          <cell r="G2320" t="str">
            <v>175</v>
          </cell>
          <cell r="H2320" t="str">
            <v>Кислородный пятновыводитель для белых вещей OXY MAUNFELD Purity MSW1000G</v>
          </cell>
          <cell r="I2320" t="str">
            <v>ООО "РусТабЭкспорт"</v>
          </cell>
          <cell r="J2320">
            <v>0</v>
          </cell>
          <cell r="K2320">
            <v>0</v>
          </cell>
          <cell r="L2320">
            <v>0</v>
          </cell>
          <cell r="M2320">
            <v>1</v>
          </cell>
          <cell r="O2320">
            <v>4.0000000000000001E-3</v>
          </cell>
          <cell r="R2320" t="str">
            <v>CC</v>
          </cell>
          <cell r="S2320" t="str">
            <v>Онлайн</v>
          </cell>
          <cell r="U2320">
            <v>4716</v>
          </cell>
          <cell r="V2320">
            <v>4716</v>
          </cell>
          <cell r="W2320">
            <v>4707</v>
          </cell>
          <cell r="X2320">
            <v>33</v>
          </cell>
          <cell r="AD2320">
            <v>2</v>
          </cell>
          <cell r="AE2320">
            <v>17</v>
          </cell>
          <cell r="AF2320">
            <v>8</v>
          </cell>
          <cell r="AG2320">
            <v>4</v>
          </cell>
          <cell r="AH2320">
            <v>8</v>
          </cell>
          <cell r="AI2320">
            <v>19</v>
          </cell>
          <cell r="AJ2320">
            <v>65</v>
          </cell>
          <cell r="AK2320">
            <v>13</v>
          </cell>
          <cell r="AM2320">
            <v>136</v>
          </cell>
          <cell r="AN2320">
            <v>12.185</v>
          </cell>
          <cell r="AO2320" t="str">
            <v>599</v>
          </cell>
          <cell r="AP2320" t="str">
            <v>599</v>
          </cell>
          <cell r="AR2320" t="str">
            <v>5,99</v>
          </cell>
          <cell r="AS2320">
            <v>28248.84</v>
          </cell>
          <cell r="AT2320" t="str">
            <v>1217244</v>
          </cell>
          <cell r="AU2320" t="str">
            <v>258</v>
          </cell>
          <cell r="AV2320" t="str">
            <v>1014370</v>
          </cell>
          <cell r="AW2320" t="str">
            <v>215</v>
          </cell>
        </row>
        <row r="2321">
          <cell r="C2321" t="str">
            <v>КА-00032727</v>
          </cell>
          <cell r="D2321" t="str">
            <v>18. Бытовая химия</v>
          </cell>
          <cell r="E2321" t="str">
            <v>Средства для стирки белья</v>
          </cell>
          <cell r="G2321" t="str">
            <v>170</v>
          </cell>
          <cell r="H2321" t="str">
            <v>Кислородный пятновыводитель для белых вещей OXY MAUNFELD Purity MSW1000G_FP (2шт)</v>
          </cell>
          <cell r="I2321" t="str">
            <v>ООО "РусТабЭкспорт"</v>
          </cell>
          <cell r="J2321">
            <v>0</v>
          </cell>
          <cell r="K2321">
            <v>0</v>
          </cell>
          <cell r="L2321">
            <v>0</v>
          </cell>
          <cell r="O2321">
            <v>5.0000000000000001E-3</v>
          </cell>
          <cell r="S2321" t="str">
            <v>Онлайн</v>
          </cell>
          <cell r="U2321">
            <v>20</v>
          </cell>
          <cell r="V2321">
            <v>20</v>
          </cell>
          <cell r="X2321">
            <v>19</v>
          </cell>
          <cell r="AJ2321">
            <v>1</v>
          </cell>
          <cell r="AM2321">
            <v>1</v>
          </cell>
          <cell r="AN2321">
            <v>0.09</v>
          </cell>
          <cell r="AO2321" t="str">
            <v>2090</v>
          </cell>
          <cell r="AP2321" t="str">
            <v>2090</v>
          </cell>
          <cell r="AR2321" t="str">
            <v>20,9</v>
          </cell>
          <cell r="AS2321">
            <v>418</v>
          </cell>
          <cell r="AT2321" t="str">
            <v>10320</v>
          </cell>
          <cell r="AU2321" t="str">
            <v>516</v>
          </cell>
          <cell r="AV2321" t="str">
            <v>8600</v>
          </cell>
          <cell r="AW2321" t="str">
            <v>430</v>
          </cell>
        </row>
        <row r="2322">
          <cell r="C2322" t="str">
            <v>КА-00027336</v>
          </cell>
          <cell r="D2322" t="str">
            <v>18. Бытовая химия</v>
          </cell>
          <cell r="E2322" t="str">
            <v>Средства для стирки белья</v>
          </cell>
          <cell r="G2322" t="str">
            <v>180</v>
          </cell>
          <cell r="H2322" t="str">
            <v>Кислородный пятновыводитель для цветных вещей COLOR MAUNFELD Purity MSC1000G</v>
          </cell>
          <cell r="I2322" t="str">
            <v>ООО "РусТабЭкспорт"</v>
          </cell>
          <cell r="J2322">
            <v>0</v>
          </cell>
          <cell r="K2322">
            <v>0</v>
          </cell>
          <cell r="L2322">
            <v>0</v>
          </cell>
          <cell r="M2322">
            <v>1</v>
          </cell>
          <cell r="O2322">
            <v>4.0000000000000001E-3</v>
          </cell>
          <cell r="R2322" t="str">
            <v>CC</v>
          </cell>
          <cell r="S2322" t="str">
            <v>Онлайн</v>
          </cell>
          <cell r="U2322">
            <v>4478</v>
          </cell>
          <cell r="V2322">
            <v>4478</v>
          </cell>
          <cell r="W2322">
            <v>4460</v>
          </cell>
          <cell r="X2322">
            <v>255</v>
          </cell>
          <cell r="AD2322">
            <v>7</v>
          </cell>
          <cell r="AE2322">
            <v>17</v>
          </cell>
          <cell r="AF2322">
            <v>14</v>
          </cell>
          <cell r="AG2322">
            <v>9</v>
          </cell>
          <cell r="AH2322">
            <v>10</v>
          </cell>
          <cell r="AI2322">
            <v>28</v>
          </cell>
          <cell r="AJ2322">
            <v>60</v>
          </cell>
          <cell r="AK2322">
            <v>7</v>
          </cell>
          <cell r="AM2322">
            <v>152</v>
          </cell>
          <cell r="AN2322">
            <v>13.618</v>
          </cell>
          <cell r="AO2322" t="str">
            <v>599</v>
          </cell>
          <cell r="AP2322" t="str">
            <v>599</v>
          </cell>
          <cell r="AR2322" t="str">
            <v>5,99</v>
          </cell>
          <cell r="AS2322">
            <v>26823.22</v>
          </cell>
          <cell r="AT2322" t="str">
            <v>1155840</v>
          </cell>
          <cell r="AU2322" t="str">
            <v>258</v>
          </cell>
          <cell r="AV2322" t="str">
            <v>963200</v>
          </cell>
          <cell r="AW2322" t="str">
            <v>215</v>
          </cell>
        </row>
        <row r="2323">
          <cell r="C2323" t="str">
            <v>КА-00032728</v>
          </cell>
          <cell r="D2323" t="str">
            <v>18. Бытовая химия</v>
          </cell>
          <cell r="E2323" t="str">
            <v>Средства для стирки белья</v>
          </cell>
          <cell r="G2323" t="str">
            <v>170</v>
          </cell>
          <cell r="H2323" t="str">
            <v>Кислородный пятновыводитель для цветных вещей COLOR MAUNFELD Purity MSC1000G_FP (2шт)</v>
          </cell>
          <cell r="I2323" t="str">
            <v>ООО "РусТабЭкспорт"</v>
          </cell>
          <cell r="J2323">
            <v>0</v>
          </cell>
          <cell r="K2323">
            <v>0</v>
          </cell>
          <cell r="L2323">
            <v>0</v>
          </cell>
          <cell r="O2323">
            <v>5.0000000000000001E-3</v>
          </cell>
          <cell r="S2323" t="str">
            <v>Онлайн</v>
          </cell>
          <cell r="U2323">
            <v>20</v>
          </cell>
          <cell r="V2323">
            <v>20</v>
          </cell>
          <cell r="X2323">
            <v>20</v>
          </cell>
          <cell r="AO2323" t="str">
            <v>2090</v>
          </cell>
          <cell r="AP2323" t="str">
            <v>2090</v>
          </cell>
          <cell r="AR2323" t="str">
            <v>20,9</v>
          </cell>
          <cell r="AS2323">
            <v>418</v>
          </cell>
          <cell r="AT2323" t="str">
            <v>10320</v>
          </cell>
          <cell r="AU2323" t="str">
            <v>516</v>
          </cell>
          <cell r="AV2323" t="str">
            <v>8600</v>
          </cell>
          <cell r="AW2323" t="str">
            <v>430</v>
          </cell>
        </row>
        <row r="2324">
          <cell r="C2324" t="str">
            <v>КА-00025698</v>
          </cell>
          <cell r="D2324" t="str">
            <v>18. Бытовая химия</v>
          </cell>
          <cell r="E2324" t="str">
            <v>Средства для посудомоечных машин</v>
          </cell>
          <cell r="G2324" t="str">
            <v>0</v>
          </cell>
          <cell r="H2324" t="str">
            <v>Мини-таблетки для посудомоечных машин MAUNFELD Purity all in 1 MDM30ST (30 шт. в упаковке)</v>
          </cell>
          <cell r="I2324" t="str">
            <v>ООО "РусТабЭкспорт"</v>
          </cell>
          <cell r="J2324">
            <v>0</v>
          </cell>
          <cell r="K2324">
            <v>0</v>
          </cell>
          <cell r="L2324">
            <v>0</v>
          </cell>
          <cell r="M2324">
            <v>1</v>
          </cell>
          <cell r="O2324">
            <v>1E-3</v>
          </cell>
          <cell r="R2324" t="str">
            <v>AA</v>
          </cell>
          <cell r="S2324" t="str">
            <v>Онлайн</v>
          </cell>
          <cell r="U2324">
            <v>2244</v>
          </cell>
          <cell r="V2324">
            <v>2244</v>
          </cell>
          <cell r="W2324">
            <v>2154</v>
          </cell>
          <cell r="X2324">
            <v>325</v>
          </cell>
          <cell r="AA2324">
            <v>426</v>
          </cell>
          <cell r="AB2324">
            <v>138</v>
          </cell>
          <cell r="AC2324">
            <v>70</v>
          </cell>
          <cell r="AD2324">
            <v>74</v>
          </cell>
          <cell r="AE2324">
            <v>138</v>
          </cell>
          <cell r="AF2324">
            <v>320</v>
          </cell>
          <cell r="AG2324">
            <v>552</v>
          </cell>
          <cell r="AH2324">
            <v>1226</v>
          </cell>
          <cell r="AI2324">
            <v>119</v>
          </cell>
          <cell r="AJ2324">
            <v>38</v>
          </cell>
          <cell r="AK2324">
            <v>8</v>
          </cell>
          <cell r="AL2324">
            <v>2</v>
          </cell>
          <cell r="AM2324">
            <v>3111</v>
          </cell>
          <cell r="AN2324">
            <v>278.73099999999999</v>
          </cell>
          <cell r="AO2324" t="str">
            <v>391</v>
          </cell>
          <cell r="AP2324" t="str">
            <v>391</v>
          </cell>
          <cell r="AR2324" t="str">
            <v>3,91</v>
          </cell>
          <cell r="AS2324">
            <v>8774.0400000000009</v>
          </cell>
          <cell r="AT2324" t="str">
            <v>332547</v>
          </cell>
          <cell r="AU2324" t="str">
            <v>148</v>
          </cell>
          <cell r="AV2324" t="str">
            <v>277123</v>
          </cell>
          <cell r="AW2324" t="str">
            <v>123</v>
          </cell>
        </row>
        <row r="2325">
          <cell r="C2325" t="str">
            <v>КА-00032729</v>
          </cell>
          <cell r="D2325" t="str">
            <v>18. Бытовая химия</v>
          </cell>
          <cell r="E2325" t="str">
            <v>Средства для посудомоечных машин</v>
          </cell>
          <cell r="G2325" t="str">
            <v>165</v>
          </cell>
          <cell r="H2325" t="str">
            <v>Мини-таблетки для посудомоечных машин MAUNFELD Purity all in 1 MDM30ST_FP (30 шт. в упаковке) (2шт)</v>
          </cell>
          <cell r="I2325" t="str">
            <v>ООО "РусТабЭкспорт"</v>
          </cell>
          <cell r="J2325">
            <v>0</v>
          </cell>
          <cell r="K2325">
            <v>0</v>
          </cell>
          <cell r="L2325">
            <v>0</v>
          </cell>
          <cell r="O2325">
            <v>4.0000000000000001E-3</v>
          </cell>
          <cell r="R2325" t="str">
            <v>CC</v>
          </cell>
          <cell r="S2325" t="str">
            <v>Онлайн</v>
          </cell>
          <cell r="U2325">
            <v>21</v>
          </cell>
          <cell r="V2325">
            <v>21</v>
          </cell>
          <cell r="X2325">
            <v>11</v>
          </cell>
          <cell r="AG2325">
            <v>10</v>
          </cell>
          <cell r="AH2325">
            <v>3</v>
          </cell>
          <cell r="AI2325">
            <v>9</v>
          </cell>
          <cell r="AJ2325">
            <v>6</v>
          </cell>
          <cell r="AM2325">
            <v>28</v>
          </cell>
          <cell r="AN2325">
            <v>2.5089999999999999</v>
          </cell>
          <cell r="AO2325" t="str">
            <v>1290</v>
          </cell>
          <cell r="AP2325" t="str">
            <v>1290</v>
          </cell>
          <cell r="AR2325" t="str">
            <v>12,9</v>
          </cell>
          <cell r="AS2325">
            <v>270.89999999999998</v>
          </cell>
          <cell r="AT2325" t="str">
            <v>6210</v>
          </cell>
          <cell r="AU2325" t="str">
            <v>296</v>
          </cell>
          <cell r="AV2325" t="str">
            <v>5175</v>
          </cell>
          <cell r="AW2325" t="str">
            <v>246</v>
          </cell>
        </row>
        <row r="2326">
          <cell r="C2326" t="str">
            <v>КА-00027338</v>
          </cell>
          <cell r="D2326" t="str">
            <v>18. Бытовая химия</v>
          </cell>
          <cell r="E2326" t="str">
            <v>Средства для посудомоечных машин</v>
          </cell>
          <cell r="G2326" t="str">
            <v>175</v>
          </cell>
          <cell r="H2326" t="str">
            <v>Порошок для посудомоечных машин MAUNFELD Purity MDP1000G</v>
          </cell>
          <cell r="I2326" t="str">
            <v>ООО "РусТабЭкспорт"</v>
          </cell>
          <cell r="J2326">
            <v>0</v>
          </cell>
          <cell r="K2326">
            <v>0</v>
          </cell>
          <cell r="L2326">
            <v>0</v>
          </cell>
          <cell r="M2326">
            <v>1</v>
          </cell>
          <cell r="O2326">
            <v>3.0000000000000001E-3</v>
          </cell>
          <cell r="R2326" t="str">
            <v>CC</v>
          </cell>
          <cell r="S2326" t="str">
            <v>Онлайн</v>
          </cell>
          <cell r="U2326">
            <v>4440</v>
          </cell>
          <cell r="V2326">
            <v>4440</v>
          </cell>
          <cell r="W2326">
            <v>4400</v>
          </cell>
          <cell r="X2326">
            <v>122</v>
          </cell>
          <cell r="AF2326">
            <v>1</v>
          </cell>
          <cell r="AG2326">
            <v>2</v>
          </cell>
          <cell r="AH2326">
            <v>1</v>
          </cell>
          <cell r="AI2326">
            <v>71</v>
          </cell>
          <cell r="AJ2326">
            <v>111</v>
          </cell>
          <cell r="AK2326">
            <v>165</v>
          </cell>
          <cell r="AL2326">
            <v>1</v>
          </cell>
          <cell r="AM2326">
            <v>352</v>
          </cell>
          <cell r="AN2326">
            <v>31.538</v>
          </cell>
          <cell r="AO2326" t="str">
            <v>399</v>
          </cell>
          <cell r="AP2326" t="str">
            <v>399</v>
          </cell>
          <cell r="AR2326" t="str">
            <v>3,99</v>
          </cell>
          <cell r="AS2326">
            <v>17715.599999999999</v>
          </cell>
          <cell r="AT2326" t="str">
            <v>935040</v>
          </cell>
          <cell r="AU2326" t="str">
            <v>211</v>
          </cell>
          <cell r="AV2326" t="str">
            <v>779200</v>
          </cell>
          <cell r="AW2326" t="str">
            <v>175</v>
          </cell>
        </row>
        <row r="2327">
          <cell r="C2327" t="str">
            <v>КА-00032730</v>
          </cell>
          <cell r="D2327" t="str">
            <v>18. Бытовая химия</v>
          </cell>
          <cell r="E2327" t="str">
            <v>Средства для посудомоечных машин</v>
          </cell>
          <cell r="G2327" t="str">
            <v>175</v>
          </cell>
          <cell r="H2327" t="str">
            <v>Порошок для посудомоечных машин MAUNFELD Purity MDP1000G_FP (2шт)</v>
          </cell>
          <cell r="I2327" t="str">
            <v>ООО "РусТабЭкспорт"</v>
          </cell>
          <cell r="J2327">
            <v>0</v>
          </cell>
          <cell r="K2327">
            <v>0</v>
          </cell>
          <cell r="L2327">
            <v>0</v>
          </cell>
          <cell r="O2327">
            <v>5.0000000000000001E-3</v>
          </cell>
          <cell r="R2327" t="str">
            <v>CC</v>
          </cell>
          <cell r="S2327" t="str">
            <v>Онлайн</v>
          </cell>
          <cell r="U2327">
            <v>17</v>
          </cell>
          <cell r="V2327">
            <v>17</v>
          </cell>
          <cell r="X2327">
            <v>3</v>
          </cell>
          <cell r="AO2327" t="str">
            <v>1290</v>
          </cell>
          <cell r="AP2327" t="str">
            <v>1290</v>
          </cell>
          <cell r="AR2327" t="str">
            <v>12,9</v>
          </cell>
          <cell r="AS2327">
            <v>219.3</v>
          </cell>
          <cell r="AT2327" t="str">
            <v>7157</v>
          </cell>
          <cell r="AU2327" t="str">
            <v>421</v>
          </cell>
          <cell r="AV2327" t="str">
            <v>5964</v>
          </cell>
          <cell r="AW2327" t="str">
            <v>351</v>
          </cell>
        </row>
        <row r="2328">
          <cell r="C2328" t="str">
            <v>КА-00023329</v>
          </cell>
          <cell r="D2328" t="str">
            <v>18. Бытовая химия</v>
          </cell>
          <cell r="E2328" t="str">
            <v>Средства для посудомоечных машин</v>
          </cell>
          <cell r="G2328" t="str">
            <v>0</v>
          </cell>
          <cell r="H2328" t="str">
            <v>Соль для посудомоечных машин MAUNFELD Purity MDS1500G (1500 г)</v>
          </cell>
          <cell r="I2328" t="str">
            <v>ООО "РусТабЭкспорт"</v>
          </cell>
          <cell r="J2328">
            <v>0</v>
          </cell>
          <cell r="K2328">
            <v>0</v>
          </cell>
          <cell r="L2328">
            <v>0</v>
          </cell>
          <cell r="M2328">
            <v>1</v>
          </cell>
          <cell r="O2328">
            <v>2E-3</v>
          </cell>
          <cell r="R2328" t="str">
            <v>AA</v>
          </cell>
          <cell r="S2328" t="str">
            <v>Онлайн</v>
          </cell>
          <cell r="U2328">
            <v>2370</v>
          </cell>
          <cell r="V2328">
            <v>2370</v>
          </cell>
          <cell r="W2328">
            <v>2297</v>
          </cell>
          <cell r="X2328">
            <v>86</v>
          </cell>
          <cell r="AA2328">
            <v>127</v>
          </cell>
          <cell r="AB2328">
            <v>59</v>
          </cell>
          <cell r="AC2328">
            <v>128</v>
          </cell>
          <cell r="AD2328">
            <v>234</v>
          </cell>
          <cell r="AE2328">
            <v>390</v>
          </cell>
          <cell r="AF2328">
            <v>658</v>
          </cell>
          <cell r="AG2328">
            <v>700</v>
          </cell>
          <cell r="AH2328">
            <v>304</v>
          </cell>
          <cell r="AI2328">
            <v>144</v>
          </cell>
          <cell r="AJ2328">
            <v>29</v>
          </cell>
          <cell r="AK2328">
            <v>12</v>
          </cell>
          <cell r="AL2328">
            <v>4</v>
          </cell>
          <cell r="AM2328">
            <v>2789</v>
          </cell>
          <cell r="AN2328">
            <v>249.88200000000001</v>
          </cell>
          <cell r="AO2328" t="str">
            <v>332</v>
          </cell>
          <cell r="AP2328" t="str">
            <v>332</v>
          </cell>
          <cell r="AR2328" t="str">
            <v>3,32</v>
          </cell>
          <cell r="AS2328">
            <v>7868.4</v>
          </cell>
          <cell r="AT2328" t="str">
            <v>296287</v>
          </cell>
          <cell r="AU2328" t="str">
            <v>125</v>
          </cell>
          <cell r="AV2328" t="str">
            <v>246906</v>
          </cell>
          <cell r="AW2328" t="str">
            <v>104</v>
          </cell>
        </row>
        <row r="2329">
          <cell r="C2329" t="str">
            <v>КА-00032731</v>
          </cell>
          <cell r="D2329" t="str">
            <v>18. Бытовая химия</v>
          </cell>
          <cell r="E2329" t="str">
            <v>Средства для посудомоечных машин</v>
          </cell>
          <cell r="G2329" t="str">
            <v>315</v>
          </cell>
          <cell r="H2329" t="str">
            <v>Соль для посудомоечных машин MAUNFELD Purity MDS1500G_FP (1500 г) (2шт)</v>
          </cell>
          <cell r="I2329" t="str">
            <v>ООО "РусТабЭкспорт"</v>
          </cell>
          <cell r="J2329">
            <v>0</v>
          </cell>
          <cell r="K2329">
            <v>0</v>
          </cell>
          <cell r="L2329">
            <v>0</v>
          </cell>
          <cell r="O2329">
            <v>1.2E-2</v>
          </cell>
          <cell r="R2329" t="str">
            <v>CC</v>
          </cell>
          <cell r="S2329" t="str">
            <v>Онлайн</v>
          </cell>
          <cell r="U2329">
            <v>20</v>
          </cell>
          <cell r="V2329">
            <v>20</v>
          </cell>
          <cell r="AG2329">
            <v>11</v>
          </cell>
          <cell r="AH2329">
            <v>3</v>
          </cell>
          <cell r="AI2329">
            <v>4</v>
          </cell>
          <cell r="AJ2329">
            <v>2</v>
          </cell>
          <cell r="AM2329">
            <v>20</v>
          </cell>
          <cell r="AN2329">
            <v>1.792</v>
          </cell>
          <cell r="AO2329" t="str">
            <v>1490</v>
          </cell>
          <cell r="AP2329" t="str">
            <v>1490</v>
          </cell>
          <cell r="AR2329" t="str">
            <v>14,9</v>
          </cell>
          <cell r="AS2329">
            <v>298</v>
          </cell>
          <cell r="AT2329" t="str">
            <v>4995</v>
          </cell>
          <cell r="AU2329" t="str">
            <v>250</v>
          </cell>
          <cell r="AV2329" t="str">
            <v>4162</v>
          </cell>
          <cell r="AW2329" t="str">
            <v>208</v>
          </cell>
        </row>
        <row r="2330">
          <cell r="C2330" t="str">
            <v>КА-00032616</v>
          </cell>
          <cell r="D2330" t="str">
            <v>18. Бытовая химия</v>
          </cell>
          <cell r="E2330" t="str">
            <v>МВМ</v>
          </cell>
          <cell r="G2330" t="str">
            <v>145</v>
          </cell>
          <cell r="H2330" t="str">
            <v>Соль для посудомоечных машин MAUNFELD Purity MVM1500G</v>
          </cell>
          <cell r="I2330" t="str">
            <v>ООО "РусТабЭкспорт"</v>
          </cell>
          <cell r="J2330">
            <v>0</v>
          </cell>
          <cell r="K2330">
            <v>0</v>
          </cell>
          <cell r="L2330">
            <v>0</v>
          </cell>
          <cell r="M2330">
            <v>1</v>
          </cell>
          <cell r="O2330">
            <v>2E-3</v>
          </cell>
          <cell r="S2330" t="str">
            <v>МВМ</v>
          </cell>
          <cell r="U2330">
            <v>2506</v>
          </cell>
          <cell r="V2330">
            <v>2506</v>
          </cell>
          <cell r="W2330">
            <v>2493</v>
          </cell>
          <cell r="X2330">
            <v>1303</v>
          </cell>
          <cell r="AH2330">
            <v>182</v>
          </cell>
          <cell r="AI2330">
            <v>484</v>
          </cell>
          <cell r="AJ2330">
            <v>535</v>
          </cell>
          <cell r="AK2330">
            <v>1</v>
          </cell>
          <cell r="AM2330">
            <v>1202</v>
          </cell>
          <cell r="AN2330">
            <v>107.694</v>
          </cell>
          <cell r="AO2330" t="str">
            <v>406</v>
          </cell>
          <cell r="AP2330" t="str">
            <v>406</v>
          </cell>
          <cell r="AR2330" t="str">
            <v>4,06</v>
          </cell>
          <cell r="AS2330">
            <v>10174.36</v>
          </cell>
          <cell r="AT2330" t="str">
            <v>313340</v>
          </cell>
          <cell r="AU2330" t="str">
            <v>125</v>
          </cell>
          <cell r="AV2330" t="str">
            <v>261117</v>
          </cell>
          <cell r="AW2330" t="str">
            <v>104</v>
          </cell>
        </row>
        <row r="2331">
          <cell r="C2331" t="str">
            <v>КА-00027341</v>
          </cell>
          <cell r="D2331" t="str">
            <v>18. Бытовая химия</v>
          </cell>
          <cell r="E2331" t="str">
            <v>Чистящие средства</v>
          </cell>
          <cell r="G2331" t="str">
            <v>0</v>
          </cell>
          <cell r="H2331" t="str">
            <v>Таблетки для очистки кофемашин MAUNFELD Purity MCT24G</v>
          </cell>
          <cell r="I2331" t="str">
            <v>ООО "РусТабЭкспорт"</v>
          </cell>
          <cell r="J2331">
            <v>0</v>
          </cell>
          <cell r="K2331">
            <v>0</v>
          </cell>
          <cell r="L2331">
            <v>0</v>
          </cell>
          <cell r="M2331">
            <v>1</v>
          </cell>
          <cell r="O2331">
            <v>2E-3</v>
          </cell>
          <cell r="R2331" t="str">
            <v>CC</v>
          </cell>
          <cell r="S2331" t="str">
            <v>Онлайн</v>
          </cell>
          <cell r="AO2331" t="str">
            <v>0</v>
          </cell>
          <cell r="AP2331" t="str">
            <v>0</v>
          </cell>
        </row>
        <row r="2332">
          <cell r="C2332" t="str">
            <v>КА-00027340</v>
          </cell>
          <cell r="D2332" t="str">
            <v>18. Бытовая химия</v>
          </cell>
          <cell r="E2332" t="str">
            <v>Чистящие средства</v>
          </cell>
          <cell r="G2332" t="str">
            <v>155</v>
          </cell>
          <cell r="H2332" t="str">
            <v>Таблетки для очистки от накипи MAUNFELD Purity MST96G (6 таб.x16)</v>
          </cell>
          <cell r="I2332" t="str">
            <v>ООО "РусТабЭкспорт"</v>
          </cell>
          <cell r="J2332">
            <v>0</v>
          </cell>
          <cell r="K2332">
            <v>0</v>
          </cell>
          <cell r="L2332">
            <v>0</v>
          </cell>
          <cell r="M2332">
            <v>1</v>
          </cell>
          <cell r="O2332">
            <v>2E-3</v>
          </cell>
          <cell r="R2332" t="str">
            <v>CC</v>
          </cell>
          <cell r="S2332" t="str">
            <v>Онлайн</v>
          </cell>
          <cell r="U2332">
            <v>1485</v>
          </cell>
          <cell r="V2332">
            <v>1485</v>
          </cell>
          <cell r="W2332">
            <v>1176</v>
          </cell>
          <cell r="X2332">
            <v>28</v>
          </cell>
          <cell r="AB2332">
            <v>4</v>
          </cell>
          <cell r="AC2332">
            <v>14</v>
          </cell>
          <cell r="AD2332">
            <v>7</v>
          </cell>
          <cell r="AE2332">
            <v>9</v>
          </cell>
          <cell r="AF2332">
            <v>14</v>
          </cell>
          <cell r="AG2332">
            <v>19</v>
          </cell>
          <cell r="AH2332">
            <v>20</v>
          </cell>
          <cell r="AI2332">
            <v>89</v>
          </cell>
          <cell r="AJ2332">
            <v>118</v>
          </cell>
          <cell r="AK2332">
            <v>77</v>
          </cell>
          <cell r="AL2332">
            <v>2</v>
          </cell>
          <cell r="AM2332">
            <v>373</v>
          </cell>
          <cell r="AN2332">
            <v>33.418999999999997</v>
          </cell>
          <cell r="AO2332" t="str">
            <v>399</v>
          </cell>
          <cell r="AP2332" t="str">
            <v>399</v>
          </cell>
          <cell r="AR2332" t="str">
            <v>3,99</v>
          </cell>
          <cell r="AS2332">
            <v>5925.15</v>
          </cell>
          <cell r="AT2332" t="str">
            <v>251304</v>
          </cell>
          <cell r="AU2332" t="str">
            <v>169</v>
          </cell>
          <cell r="AV2332" t="str">
            <v>209420</v>
          </cell>
          <cell r="AW2332" t="str">
            <v>141</v>
          </cell>
        </row>
        <row r="2333">
          <cell r="C2333" t="str">
            <v>КА-00032723</v>
          </cell>
          <cell r="D2333" t="str">
            <v>18. Бытовая химия</v>
          </cell>
          <cell r="E2333" t="str">
            <v>Чистящие средства</v>
          </cell>
          <cell r="G2333" t="str">
            <v>170</v>
          </cell>
          <cell r="H2333" t="str">
            <v>Таблетки для очистки от накипи MAUNFELD Purity MST96G_FP (6 таб.x16) (2шт)</v>
          </cell>
          <cell r="I2333" t="str">
            <v>ООО "РусТабЭкспорт"</v>
          </cell>
          <cell r="J2333">
            <v>0</v>
          </cell>
          <cell r="K2333">
            <v>0</v>
          </cell>
          <cell r="L2333">
            <v>0</v>
          </cell>
          <cell r="O2333">
            <v>1E-3</v>
          </cell>
          <cell r="R2333" t="str">
            <v>CC</v>
          </cell>
          <cell r="S2333" t="str">
            <v>Онлайн</v>
          </cell>
          <cell r="U2333">
            <v>30</v>
          </cell>
          <cell r="V2333">
            <v>30</v>
          </cell>
          <cell r="X2333">
            <v>33</v>
          </cell>
          <cell r="AG2333">
            <v>9</v>
          </cell>
          <cell r="AH2333">
            <v>5</v>
          </cell>
          <cell r="AI2333">
            <v>10</v>
          </cell>
          <cell r="AJ2333">
            <v>20</v>
          </cell>
          <cell r="AK2333">
            <v>6</v>
          </cell>
          <cell r="AM2333">
            <v>50</v>
          </cell>
          <cell r="AN2333">
            <v>4.4800000000000004</v>
          </cell>
          <cell r="AO2333" t="str">
            <v>1290</v>
          </cell>
          <cell r="AP2333" t="str">
            <v>1290</v>
          </cell>
          <cell r="AR2333" t="str">
            <v>12,9</v>
          </cell>
          <cell r="AS2333">
            <v>387</v>
          </cell>
          <cell r="AT2333" t="str">
            <v>10140</v>
          </cell>
          <cell r="AU2333" t="str">
            <v>338</v>
          </cell>
          <cell r="AV2333" t="str">
            <v>8450</v>
          </cell>
          <cell r="AW2333" t="str">
            <v>282</v>
          </cell>
        </row>
        <row r="2334">
          <cell r="C2334" t="str">
            <v>КА-00034661</v>
          </cell>
          <cell r="D2334" t="str">
            <v>18. Бытовая химия</v>
          </cell>
          <cell r="E2334" t="str">
            <v>Чистящие средства</v>
          </cell>
          <cell r="G2334" t="str">
            <v>0</v>
          </cell>
          <cell r="H2334" t="str">
            <v>Таблетки для очистки от накипи MAUNFELD Purity MST96G_FP10 (6 таб.x16) (10шт)</v>
          </cell>
          <cell r="I2334" t="str">
            <v>ООО "РусТабЭкспорт"</v>
          </cell>
          <cell r="J2334">
            <v>0</v>
          </cell>
          <cell r="K2334">
            <v>0</v>
          </cell>
          <cell r="L2334">
            <v>0</v>
          </cell>
          <cell r="S2334" t="str">
            <v>Онлайн</v>
          </cell>
          <cell r="U2334">
            <v>20</v>
          </cell>
          <cell r="V2334">
            <v>20</v>
          </cell>
          <cell r="AO2334" t="str">
            <v>0</v>
          </cell>
          <cell r="AP2334" t="str">
            <v>0</v>
          </cell>
          <cell r="AT2334" t="str">
            <v>33800</v>
          </cell>
          <cell r="AU2334" t="str">
            <v>1690</v>
          </cell>
          <cell r="AV2334" t="str">
            <v>28167</v>
          </cell>
          <cell r="AW2334" t="str">
            <v>1408</v>
          </cell>
        </row>
        <row r="2335">
          <cell r="C2335" t="str">
            <v>КА-00034660</v>
          </cell>
          <cell r="D2335" t="str">
            <v>18. Бытовая химия</v>
          </cell>
          <cell r="E2335" t="str">
            <v>Чистящие средства</v>
          </cell>
          <cell r="G2335" t="str">
            <v>0</v>
          </cell>
          <cell r="H2335" t="str">
            <v>Таблетки для очистки от накипи MAUNFELD Purity MST96G_FP5 (6 таб.x16) (5шт)</v>
          </cell>
          <cell r="I2335" t="str">
            <v>ООО "РусТабЭкспорт"</v>
          </cell>
          <cell r="J2335">
            <v>0</v>
          </cell>
          <cell r="K2335">
            <v>0</v>
          </cell>
          <cell r="L2335">
            <v>0</v>
          </cell>
          <cell r="S2335" t="str">
            <v>Онлайн</v>
          </cell>
          <cell r="U2335">
            <v>20</v>
          </cell>
          <cell r="V2335">
            <v>20</v>
          </cell>
          <cell r="AO2335" t="str">
            <v>0</v>
          </cell>
          <cell r="AP2335" t="str">
            <v>0</v>
          </cell>
          <cell r="AT2335" t="str">
            <v>16900</v>
          </cell>
          <cell r="AU2335" t="str">
            <v>845</v>
          </cell>
          <cell r="AV2335" t="str">
            <v>14083</v>
          </cell>
          <cell r="AW2335" t="str">
            <v>704</v>
          </cell>
        </row>
        <row r="2336">
          <cell r="C2336" t="str">
            <v>КА-00032668</v>
          </cell>
          <cell r="D2336" t="str">
            <v>18. Бытовая химия</v>
          </cell>
          <cell r="E2336" t="str">
            <v>МВМ</v>
          </cell>
          <cell r="G2336" t="str">
            <v>190</v>
          </cell>
          <cell r="H2336" t="str">
            <v>Таблетки для посудомоечных машин MAUNFELD Purity all in 1 (100 шт. в упаковке) MVM100PA</v>
          </cell>
          <cell r="I2336" t="str">
            <v>ООО "РусТабЭкспорт"</v>
          </cell>
          <cell r="J2336">
            <v>0</v>
          </cell>
          <cell r="K2336">
            <v>0</v>
          </cell>
          <cell r="L2336">
            <v>0</v>
          </cell>
          <cell r="O2336">
            <v>4.0000000000000001E-3</v>
          </cell>
          <cell r="S2336" t="str">
            <v>МВМ</v>
          </cell>
          <cell r="U2336">
            <v>2</v>
          </cell>
          <cell r="V2336">
            <v>2</v>
          </cell>
          <cell r="X2336">
            <v>2293</v>
          </cell>
          <cell r="AH2336">
            <v>51</v>
          </cell>
          <cell r="AI2336">
            <v>79</v>
          </cell>
          <cell r="AJ2336">
            <v>77</v>
          </cell>
          <cell r="AM2336">
            <v>207</v>
          </cell>
          <cell r="AN2336">
            <v>18.545999999999999</v>
          </cell>
          <cell r="AO2336" t="str">
            <v>1690</v>
          </cell>
          <cell r="AP2336" t="str">
            <v>1690</v>
          </cell>
          <cell r="AR2336" t="str">
            <v>16,9</v>
          </cell>
          <cell r="AS2336">
            <v>33.799999999999997</v>
          </cell>
          <cell r="AT2336" t="str">
            <v>1070</v>
          </cell>
          <cell r="AU2336" t="str">
            <v>535</v>
          </cell>
          <cell r="AV2336" t="str">
            <v>892</v>
          </cell>
          <cell r="AW2336" t="str">
            <v>446</v>
          </cell>
        </row>
        <row r="2337">
          <cell r="C2337" t="str">
            <v>КА-00023322</v>
          </cell>
          <cell r="D2337" t="str">
            <v>18. Бытовая химия</v>
          </cell>
          <cell r="E2337" t="str">
            <v>Средства для посудомоечных машин</v>
          </cell>
          <cell r="G2337" t="str">
            <v>0</v>
          </cell>
          <cell r="H2337" t="str">
            <v>Таблетки для посудомоечных машин MAUNFELD Purity all in 1 MDT100ST (100 шт. в упаковке)</v>
          </cell>
          <cell r="I2337" t="str">
            <v>ООО "РусТабЭкспорт"</v>
          </cell>
          <cell r="J2337">
            <v>0</v>
          </cell>
          <cell r="K2337">
            <v>0</v>
          </cell>
          <cell r="L2337">
            <v>0</v>
          </cell>
          <cell r="M2337">
            <v>1</v>
          </cell>
          <cell r="O2337">
            <v>4.0000000000000001E-3</v>
          </cell>
          <cell r="R2337" t="str">
            <v>AA</v>
          </cell>
          <cell r="S2337" t="str">
            <v>Онлайн</v>
          </cell>
          <cell r="U2337">
            <v>2466</v>
          </cell>
          <cell r="V2337">
            <v>2466</v>
          </cell>
          <cell r="W2337">
            <v>2455</v>
          </cell>
          <cell r="X2337">
            <v>225</v>
          </cell>
          <cell r="AA2337">
            <v>928</v>
          </cell>
          <cell r="AB2337">
            <v>508</v>
          </cell>
          <cell r="AC2337">
            <v>291</v>
          </cell>
          <cell r="AD2337">
            <v>419</v>
          </cell>
          <cell r="AE2337">
            <v>736</v>
          </cell>
          <cell r="AF2337">
            <v>1109</v>
          </cell>
          <cell r="AG2337">
            <v>741</v>
          </cell>
          <cell r="AH2337">
            <v>349</v>
          </cell>
          <cell r="AI2337">
            <v>228</v>
          </cell>
          <cell r="AJ2337">
            <v>247</v>
          </cell>
          <cell r="AK2337">
            <v>53</v>
          </cell>
          <cell r="AL2337">
            <v>1</v>
          </cell>
          <cell r="AM2337">
            <v>5610</v>
          </cell>
          <cell r="AN2337">
            <v>502.63</v>
          </cell>
          <cell r="AO2337" t="str">
            <v>1590</v>
          </cell>
          <cell r="AP2337" t="str">
            <v>1590</v>
          </cell>
          <cell r="AR2337" t="str">
            <v>15,9</v>
          </cell>
          <cell r="AS2337">
            <v>39209.4</v>
          </cell>
          <cell r="AT2337" t="str">
            <v>1188190</v>
          </cell>
          <cell r="AU2337" t="str">
            <v>482</v>
          </cell>
          <cell r="AV2337" t="str">
            <v>990158</v>
          </cell>
          <cell r="AW2337" t="str">
            <v>402</v>
          </cell>
        </row>
        <row r="2338">
          <cell r="C2338" t="str">
            <v>КА-00023320</v>
          </cell>
          <cell r="D2338" t="str">
            <v>18. Бытовая химия</v>
          </cell>
          <cell r="E2338" t="str">
            <v>Средства для посудомоечных машин</v>
          </cell>
          <cell r="G2338" t="str">
            <v>0</v>
          </cell>
          <cell r="H2338" t="str">
            <v>Таблетки для посудомоечных машин MAUNFELD Purity all in 1 MDT30ST (30 шт. в упаковке)</v>
          </cell>
          <cell r="I2338" t="str">
            <v>ООО "РусТабЭкспорт"</v>
          </cell>
          <cell r="J2338">
            <v>0</v>
          </cell>
          <cell r="K2338">
            <v>0</v>
          </cell>
          <cell r="L2338">
            <v>0</v>
          </cell>
          <cell r="M2338">
            <v>1</v>
          </cell>
          <cell r="O2338">
            <v>2E-3</v>
          </cell>
          <cell r="R2338" t="str">
            <v>AA</v>
          </cell>
          <cell r="S2338" t="str">
            <v>Онлайн</v>
          </cell>
          <cell r="U2338">
            <v>873</v>
          </cell>
          <cell r="V2338">
            <v>873</v>
          </cell>
          <cell r="W2338">
            <v>863</v>
          </cell>
          <cell r="X2338">
            <v>48</v>
          </cell>
          <cell r="AA2338">
            <v>55</v>
          </cell>
          <cell r="AB2338">
            <v>63</v>
          </cell>
          <cell r="AC2338">
            <v>275</v>
          </cell>
          <cell r="AD2338">
            <v>30</v>
          </cell>
          <cell r="AE2338">
            <v>82</v>
          </cell>
          <cell r="AF2338">
            <v>203</v>
          </cell>
          <cell r="AG2338">
            <v>168</v>
          </cell>
          <cell r="AH2338">
            <v>116</v>
          </cell>
          <cell r="AI2338">
            <v>187</v>
          </cell>
          <cell r="AJ2338">
            <v>377</v>
          </cell>
          <cell r="AK2338">
            <v>176</v>
          </cell>
          <cell r="AL2338">
            <v>1</v>
          </cell>
          <cell r="AM2338">
            <v>1733</v>
          </cell>
          <cell r="AN2338">
            <v>155.26900000000001</v>
          </cell>
          <cell r="AO2338" t="str">
            <v>399</v>
          </cell>
          <cell r="AP2338" t="str">
            <v>399</v>
          </cell>
          <cell r="AR2338" t="str">
            <v>3,99</v>
          </cell>
          <cell r="AS2338">
            <v>3483.27</v>
          </cell>
          <cell r="AT2338" t="str">
            <v>152207</v>
          </cell>
          <cell r="AU2338" t="str">
            <v>174</v>
          </cell>
          <cell r="AV2338" t="str">
            <v>126839</v>
          </cell>
          <cell r="AW2338" t="str">
            <v>145</v>
          </cell>
        </row>
        <row r="2339">
          <cell r="C2339" t="str">
            <v>КА-00032724</v>
          </cell>
          <cell r="D2339" t="str">
            <v>18. Бытовая химия</v>
          </cell>
          <cell r="E2339" t="str">
            <v>Средства для посудомоечных машин</v>
          </cell>
          <cell r="G2339" t="str">
            <v>210</v>
          </cell>
          <cell r="H2339" t="str">
            <v>Таблетки для посудомоечных машин MAUNFELD Purity all in 1 MDT30ST_FP (30 шт. в упаковке) (2шт)</v>
          </cell>
          <cell r="I2339" t="str">
            <v>ООО "РусТабЭкспорт"</v>
          </cell>
          <cell r="J2339">
            <v>0</v>
          </cell>
          <cell r="K2339">
            <v>0</v>
          </cell>
          <cell r="L2339">
            <v>0</v>
          </cell>
          <cell r="O2339">
            <v>5.0000000000000001E-3</v>
          </cell>
          <cell r="R2339" t="str">
            <v>CC</v>
          </cell>
          <cell r="S2339" t="str">
            <v>Онлайн</v>
          </cell>
          <cell r="U2339">
            <v>49</v>
          </cell>
          <cell r="V2339">
            <v>49</v>
          </cell>
          <cell r="X2339">
            <v>5</v>
          </cell>
          <cell r="AG2339">
            <v>1</v>
          </cell>
          <cell r="AH2339">
            <v>4</v>
          </cell>
          <cell r="AI2339">
            <v>1</v>
          </cell>
          <cell r="AM2339">
            <v>6</v>
          </cell>
          <cell r="AN2339">
            <v>0.53800000000000003</v>
          </cell>
          <cell r="AO2339" t="str">
            <v>1590</v>
          </cell>
          <cell r="AP2339" t="str">
            <v>1590</v>
          </cell>
          <cell r="AR2339" t="str">
            <v>15,9</v>
          </cell>
          <cell r="AS2339">
            <v>779.1</v>
          </cell>
          <cell r="AT2339" t="str">
            <v>17086</v>
          </cell>
          <cell r="AU2339" t="str">
            <v>349</v>
          </cell>
          <cell r="AV2339" t="str">
            <v>14239</v>
          </cell>
          <cell r="AW2339" t="str">
            <v>291</v>
          </cell>
        </row>
        <row r="2340">
          <cell r="C2340" t="str">
            <v>КА-00023321</v>
          </cell>
          <cell r="D2340" t="str">
            <v>18. Бытовая химия</v>
          </cell>
          <cell r="E2340" t="str">
            <v>Средства для посудомоечных машин</v>
          </cell>
          <cell r="G2340" t="str">
            <v>0</v>
          </cell>
          <cell r="H2340" t="str">
            <v>Таблетки для посудомоечных машин MAUNFELD Purity all in 1 MDT60ST (60 шт. в упаковке)</v>
          </cell>
          <cell r="I2340" t="str">
            <v>ООО "РусТабЭкспорт"</v>
          </cell>
          <cell r="J2340">
            <v>0</v>
          </cell>
          <cell r="K2340">
            <v>0</v>
          </cell>
          <cell r="L2340">
            <v>0</v>
          </cell>
          <cell r="M2340">
            <v>1</v>
          </cell>
          <cell r="O2340">
            <v>2E-3</v>
          </cell>
          <cell r="R2340" t="str">
            <v>AA</v>
          </cell>
          <cell r="S2340" t="str">
            <v>Онлайн</v>
          </cell>
          <cell r="U2340">
            <v>564</v>
          </cell>
          <cell r="V2340">
            <v>564</v>
          </cell>
          <cell r="W2340">
            <v>541</v>
          </cell>
          <cell r="X2340">
            <v>751</v>
          </cell>
          <cell r="AA2340">
            <v>219</v>
          </cell>
          <cell r="AB2340">
            <v>541</v>
          </cell>
          <cell r="AC2340">
            <v>406</v>
          </cell>
          <cell r="AD2340">
            <v>274</v>
          </cell>
          <cell r="AE2340">
            <v>211</v>
          </cell>
          <cell r="AF2340">
            <v>230</v>
          </cell>
          <cell r="AG2340">
            <v>151</v>
          </cell>
          <cell r="AH2340">
            <v>171</v>
          </cell>
          <cell r="AI2340">
            <v>224</v>
          </cell>
          <cell r="AJ2340">
            <v>301</v>
          </cell>
          <cell r="AK2340">
            <v>1112</v>
          </cell>
          <cell r="AL2340">
            <v>4</v>
          </cell>
          <cell r="AM2340">
            <v>3844</v>
          </cell>
          <cell r="AN2340">
            <v>344.40499999999997</v>
          </cell>
          <cell r="AO2340" t="str">
            <v>699</v>
          </cell>
          <cell r="AP2340" t="str">
            <v>699</v>
          </cell>
          <cell r="AR2340" t="str">
            <v>6,99</v>
          </cell>
          <cell r="AS2340">
            <v>3942.36</v>
          </cell>
          <cell r="AT2340" t="str">
            <v>174103</v>
          </cell>
          <cell r="AU2340" t="str">
            <v>309</v>
          </cell>
          <cell r="AV2340" t="str">
            <v>145086</v>
          </cell>
          <cell r="AW2340" t="str">
            <v>257</v>
          </cell>
        </row>
        <row r="2341">
          <cell r="C2341" t="str">
            <v>КА-00032734</v>
          </cell>
          <cell r="D2341" t="str">
            <v>18. Бытовая химия</v>
          </cell>
          <cell r="E2341" t="str">
            <v>Средства для посудомоечных машин</v>
          </cell>
          <cell r="G2341" t="str">
            <v>155</v>
          </cell>
          <cell r="H2341" t="str">
            <v>Таблетки для посудомоечных машин MAUNFELD Purity all in 1 MDT60ST_FP (60 шт. в упаковке) (2шт)</v>
          </cell>
          <cell r="I2341" t="str">
            <v>ООО "РусТабЭкспорт"</v>
          </cell>
          <cell r="J2341">
            <v>0</v>
          </cell>
          <cell r="K2341">
            <v>0</v>
          </cell>
          <cell r="L2341">
            <v>0</v>
          </cell>
          <cell r="O2341">
            <v>6.0000000000000001E-3</v>
          </cell>
          <cell r="S2341" t="str">
            <v>Онлайн</v>
          </cell>
          <cell r="U2341">
            <v>25</v>
          </cell>
          <cell r="V2341">
            <v>25</v>
          </cell>
          <cell r="X2341">
            <v>7</v>
          </cell>
          <cell r="AH2341">
            <v>1</v>
          </cell>
          <cell r="AI2341">
            <v>6</v>
          </cell>
          <cell r="AJ2341">
            <v>13</v>
          </cell>
          <cell r="AM2341">
            <v>20</v>
          </cell>
          <cell r="AN2341">
            <v>1.792</v>
          </cell>
          <cell r="AO2341" t="str">
            <v>2490</v>
          </cell>
          <cell r="AP2341" t="str">
            <v>2490</v>
          </cell>
          <cell r="AR2341" t="str">
            <v>24,9</v>
          </cell>
          <cell r="AS2341">
            <v>622.5</v>
          </cell>
          <cell r="AT2341" t="str">
            <v>15448</v>
          </cell>
          <cell r="AU2341" t="str">
            <v>618</v>
          </cell>
          <cell r="AV2341" t="str">
            <v>12874</v>
          </cell>
          <cell r="AW2341" t="str">
            <v>515</v>
          </cell>
        </row>
        <row r="2342">
          <cell r="C2342" t="str">
            <v>КА-00032666</v>
          </cell>
          <cell r="D2342" t="str">
            <v>18. Бытовая химия</v>
          </cell>
          <cell r="E2342" t="str">
            <v>МВМ</v>
          </cell>
          <cell r="G2342" t="str">
            <v>190</v>
          </cell>
          <cell r="H2342" t="str">
            <v>Таблетки для посудомоечных машин MAUNFELD Purity Premium all in 1 (100 шт. в упаковке) MVM100PP</v>
          </cell>
          <cell r="I2342" t="str">
            <v>ООО "РусТабЭкспорт"</v>
          </cell>
          <cell r="J2342">
            <v>0</v>
          </cell>
          <cell r="K2342">
            <v>0</v>
          </cell>
          <cell r="L2342">
            <v>0</v>
          </cell>
          <cell r="O2342">
            <v>4.0000000000000001E-3</v>
          </cell>
          <cell r="S2342" t="str">
            <v>МВМ</v>
          </cell>
          <cell r="U2342">
            <v>2</v>
          </cell>
          <cell r="V2342">
            <v>2</v>
          </cell>
          <cell r="X2342">
            <v>2301</v>
          </cell>
          <cell r="AH2342">
            <v>42</v>
          </cell>
          <cell r="AI2342">
            <v>85</v>
          </cell>
          <cell r="AJ2342">
            <v>72</v>
          </cell>
          <cell r="AM2342">
            <v>199</v>
          </cell>
          <cell r="AN2342">
            <v>17.829000000000001</v>
          </cell>
          <cell r="AO2342" t="str">
            <v>2090</v>
          </cell>
          <cell r="AP2342" t="str">
            <v>2090</v>
          </cell>
          <cell r="AR2342" t="str">
            <v>20,9</v>
          </cell>
          <cell r="AS2342">
            <v>41.8</v>
          </cell>
          <cell r="AT2342" t="str">
            <v>1198</v>
          </cell>
          <cell r="AU2342" t="str">
            <v>599</v>
          </cell>
          <cell r="AV2342" t="str">
            <v>998</v>
          </cell>
          <cell r="AW2342" t="str">
            <v>499</v>
          </cell>
        </row>
        <row r="2343">
          <cell r="C2343" t="str">
            <v>КА-00023325</v>
          </cell>
          <cell r="D2343" t="str">
            <v>18. Бытовая химия</v>
          </cell>
          <cell r="E2343" t="str">
            <v>Средства для посудомоечных машин</v>
          </cell>
          <cell r="G2343" t="str">
            <v>0</v>
          </cell>
          <cell r="H2343" t="str">
            <v>Таблетки для посудомоечных машин MAUNFELD Purity Premium all in 1 MDT100PP (100 шт. в упаковке)</v>
          </cell>
          <cell r="I2343" t="str">
            <v>ООО "РусТабЭкспорт"</v>
          </cell>
          <cell r="J2343">
            <v>0</v>
          </cell>
          <cell r="K2343">
            <v>0</v>
          </cell>
          <cell r="L2343">
            <v>0</v>
          </cell>
          <cell r="M2343">
            <v>1</v>
          </cell>
          <cell r="O2343">
            <v>4.0000000000000001E-3</v>
          </cell>
          <cell r="R2343" t="str">
            <v>AA</v>
          </cell>
          <cell r="S2343" t="str">
            <v>Онлайн</v>
          </cell>
          <cell r="U2343">
            <v>165</v>
          </cell>
          <cell r="V2343">
            <v>165</v>
          </cell>
          <cell r="W2343">
            <v>91</v>
          </cell>
          <cell r="X2343">
            <v>88</v>
          </cell>
          <cell r="AA2343">
            <v>163</v>
          </cell>
          <cell r="AB2343">
            <v>122</v>
          </cell>
          <cell r="AC2343">
            <v>328</v>
          </cell>
          <cell r="AD2343">
            <v>86</v>
          </cell>
          <cell r="AE2343">
            <v>140</v>
          </cell>
          <cell r="AF2343">
            <v>201</v>
          </cell>
          <cell r="AG2343">
            <v>252</v>
          </cell>
          <cell r="AH2343">
            <v>229</v>
          </cell>
          <cell r="AI2343">
            <v>234</v>
          </cell>
          <cell r="AJ2343">
            <v>393</v>
          </cell>
          <cell r="AK2343">
            <v>108</v>
          </cell>
          <cell r="AL2343">
            <v>3</v>
          </cell>
          <cell r="AM2343">
            <v>2259</v>
          </cell>
          <cell r="AN2343">
            <v>202.39599999999999</v>
          </cell>
          <cell r="AO2343" t="str">
            <v>1399</v>
          </cell>
          <cell r="AP2343" t="str">
            <v>1399</v>
          </cell>
          <cell r="AR2343" t="str">
            <v>13,99</v>
          </cell>
          <cell r="AS2343">
            <v>2308.35</v>
          </cell>
          <cell r="AT2343" t="str">
            <v>94266</v>
          </cell>
          <cell r="AU2343" t="str">
            <v>571</v>
          </cell>
          <cell r="AV2343" t="str">
            <v>78555</v>
          </cell>
          <cell r="AW2343" t="str">
            <v>476</v>
          </cell>
        </row>
        <row r="2344">
          <cell r="C2344" t="str">
            <v>КА-00032738</v>
          </cell>
          <cell r="D2344" t="str">
            <v>18. Бытовая химия</v>
          </cell>
          <cell r="E2344" t="str">
            <v>Средства для посудомоечных машин</v>
          </cell>
          <cell r="G2344" t="str">
            <v>215</v>
          </cell>
          <cell r="H2344" t="str">
            <v>Таблетки для посудомоечных машин MAUNFELD Purity Premium all in 1 MDT100PP_FP (100 шт. в уп) (2шт)</v>
          </cell>
          <cell r="I2344" t="str">
            <v>ООО "РусТабЭкспорт"</v>
          </cell>
          <cell r="J2344">
            <v>0</v>
          </cell>
          <cell r="K2344">
            <v>0</v>
          </cell>
          <cell r="L2344">
            <v>0</v>
          </cell>
          <cell r="O2344">
            <v>8.9999999999999993E-3</v>
          </cell>
          <cell r="S2344" t="str">
            <v>Онлайн</v>
          </cell>
          <cell r="U2344">
            <v>7</v>
          </cell>
          <cell r="V2344">
            <v>7</v>
          </cell>
          <cell r="X2344">
            <v>18</v>
          </cell>
          <cell r="AJ2344">
            <v>13</v>
          </cell>
          <cell r="AM2344">
            <v>13</v>
          </cell>
          <cell r="AN2344">
            <v>1.165</v>
          </cell>
          <cell r="AO2344" t="str">
            <v>4190</v>
          </cell>
          <cell r="AP2344" t="str">
            <v>4190</v>
          </cell>
          <cell r="AR2344" t="str">
            <v>41,9</v>
          </cell>
          <cell r="AS2344">
            <v>293.3</v>
          </cell>
          <cell r="AT2344" t="str">
            <v>7903</v>
          </cell>
          <cell r="AU2344" t="str">
            <v>1129</v>
          </cell>
          <cell r="AV2344" t="str">
            <v>6586</v>
          </cell>
          <cell r="AW2344" t="str">
            <v>941</v>
          </cell>
        </row>
        <row r="2345">
          <cell r="C2345" t="str">
            <v>КА-00023323</v>
          </cell>
          <cell r="D2345" t="str">
            <v>18. Бытовая химия</v>
          </cell>
          <cell r="E2345" t="str">
            <v>Средства для посудомоечных машин</v>
          </cell>
          <cell r="G2345" t="str">
            <v>0</v>
          </cell>
          <cell r="H2345" t="str">
            <v>Таблетки для посудомоечных машин MAUNFELD Purity Premium all in 1 MDT30PP (30 шт. в упаковке)</v>
          </cell>
          <cell r="I2345" t="str">
            <v>ООО "РусТабЭкспорт"</v>
          </cell>
          <cell r="J2345">
            <v>0</v>
          </cell>
          <cell r="K2345">
            <v>0</v>
          </cell>
          <cell r="L2345">
            <v>0</v>
          </cell>
          <cell r="M2345">
            <v>1</v>
          </cell>
          <cell r="O2345">
            <v>2E-3</v>
          </cell>
          <cell r="R2345" t="str">
            <v>AA</v>
          </cell>
          <cell r="S2345" t="str">
            <v>Онлайн</v>
          </cell>
          <cell r="U2345">
            <v>329</v>
          </cell>
          <cell r="V2345">
            <v>329</v>
          </cell>
          <cell r="W2345">
            <v>258</v>
          </cell>
          <cell r="X2345">
            <v>96</v>
          </cell>
          <cell r="AA2345">
            <v>141</v>
          </cell>
          <cell r="AB2345">
            <v>257</v>
          </cell>
          <cell r="AC2345">
            <v>279</v>
          </cell>
          <cell r="AD2345">
            <v>64</v>
          </cell>
          <cell r="AE2345">
            <v>96</v>
          </cell>
          <cell r="AF2345">
            <v>143</v>
          </cell>
          <cell r="AG2345">
            <v>185</v>
          </cell>
          <cell r="AH2345">
            <v>168</v>
          </cell>
          <cell r="AI2345">
            <v>166</v>
          </cell>
          <cell r="AJ2345">
            <v>247</v>
          </cell>
          <cell r="AK2345">
            <v>241</v>
          </cell>
          <cell r="AM2345">
            <v>1987</v>
          </cell>
          <cell r="AN2345">
            <v>178.02600000000001</v>
          </cell>
          <cell r="AO2345" t="str">
            <v>449</v>
          </cell>
          <cell r="AP2345" t="str">
            <v>449</v>
          </cell>
          <cell r="AR2345" t="str">
            <v>4,49</v>
          </cell>
          <cell r="AS2345">
            <v>1477.21</v>
          </cell>
          <cell r="AT2345" t="str">
            <v>67671</v>
          </cell>
          <cell r="AU2345" t="str">
            <v>206</v>
          </cell>
          <cell r="AV2345" t="str">
            <v>56392</v>
          </cell>
          <cell r="AW2345" t="str">
            <v>171</v>
          </cell>
        </row>
        <row r="2346">
          <cell r="C2346" t="str">
            <v>КА-00032725</v>
          </cell>
          <cell r="D2346" t="str">
            <v>18. Бытовая химия</v>
          </cell>
          <cell r="E2346" t="str">
            <v>Средства для посудомоечных машин</v>
          </cell>
          <cell r="G2346" t="str">
            <v>210</v>
          </cell>
          <cell r="H2346" t="str">
            <v>Таблетки для посудомоечных машин MAUNFELD Purity Premium all in 1 MDT30PP_FP (30 шт. в уп) (2шт)</v>
          </cell>
          <cell r="I2346" t="str">
            <v>ООО "РусТабЭкспорт"</v>
          </cell>
          <cell r="J2346">
            <v>0</v>
          </cell>
          <cell r="K2346">
            <v>0</v>
          </cell>
          <cell r="L2346">
            <v>0</v>
          </cell>
          <cell r="O2346">
            <v>5.0000000000000001E-3</v>
          </cell>
          <cell r="R2346" t="str">
            <v>CC</v>
          </cell>
          <cell r="S2346" t="str">
            <v>Онлайн</v>
          </cell>
          <cell r="U2346">
            <v>20</v>
          </cell>
          <cell r="V2346">
            <v>20</v>
          </cell>
          <cell r="X2346">
            <v>3</v>
          </cell>
          <cell r="AG2346">
            <v>10</v>
          </cell>
          <cell r="AH2346">
            <v>1</v>
          </cell>
          <cell r="AI2346">
            <v>3</v>
          </cell>
          <cell r="AJ2346">
            <v>3</v>
          </cell>
          <cell r="AM2346">
            <v>17</v>
          </cell>
          <cell r="AN2346">
            <v>1.5229999999999999</v>
          </cell>
          <cell r="AO2346" t="str">
            <v>1690</v>
          </cell>
          <cell r="AP2346" t="str">
            <v>1690</v>
          </cell>
          <cell r="AR2346" t="str">
            <v>16,9</v>
          </cell>
          <cell r="AS2346">
            <v>338</v>
          </cell>
          <cell r="AT2346" t="str">
            <v>8202</v>
          </cell>
          <cell r="AU2346" t="str">
            <v>410</v>
          </cell>
          <cell r="AV2346" t="str">
            <v>6835</v>
          </cell>
          <cell r="AW2346" t="str">
            <v>342</v>
          </cell>
        </row>
        <row r="2347">
          <cell r="C2347" t="str">
            <v>КА-00023324</v>
          </cell>
          <cell r="D2347" t="str">
            <v>18. Бытовая химия</v>
          </cell>
          <cell r="E2347" t="str">
            <v>Средства для посудомоечных машин</v>
          </cell>
          <cell r="G2347" t="str">
            <v>0</v>
          </cell>
          <cell r="H2347" t="str">
            <v>Таблетки для посудомоечных машин MAUNFELD Purity Premium all in 1 MDT60PP (60 шт. в упаковке)</v>
          </cell>
          <cell r="I2347" t="str">
            <v>ООО "РусТабЭкспорт"</v>
          </cell>
          <cell r="J2347">
            <v>0</v>
          </cell>
          <cell r="K2347">
            <v>0</v>
          </cell>
          <cell r="L2347">
            <v>0</v>
          </cell>
          <cell r="M2347">
            <v>1</v>
          </cell>
          <cell r="O2347">
            <v>2E-3</v>
          </cell>
          <cell r="R2347" t="str">
            <v>AA</v>
          </cell>
          <cell r="S2347" t="str">
            <v>Онлайн</v>
          </cell>
          <cell r="U2347">
            <v>1478</v>
          </cell>
          <cell r="V2347">
            <v>1478</v>
          </cell>
          <cell r="W2347">
            <v>1456</v>
          </cell>
          <cell r="X2347">
            <v>304</v>
          </cell>
          <cell r="AA2347">
            <v>39</v>
          </cell>
          <cell r="AB2347">
            <v>141</v>
          </cell>
          <cell r="AC2347">
            <v>147</v>
          </cell>
          <cell r="AE2347">
            <v>31</v>
          </cell>
          <cell r="AF2347">
            <v>77</v>
          </cell>
          <cell r="AG2347">
            <v>81</v>
          </cell>
          <cell r="AH2347">
            <v>57</v>
          </cell>
          <cell r="AI2347">
            <v>134</v>
          </cell>
          <cell r="AJ2347">
            <v>247</v>
          </cell>
          <cell r="AK2347">
            <v>1090</v>
          </cell>
          <cell r="AM2347">
            <v>2044</v>
          </cell>
          <cell r="AN2347">
            <v>183.13300000000001</v>
          </cell>
          <cell r="AO2347" t="str">
            <v>1099</v>
          </cell>
          <cell r="AP2347" t="str">
            <v>1099</v>
          </cell>
          <cell r="AR2347" t="str">
            <v>10,99</v>
          </cell>
          <cell r="AS2347">
            <v>16243.22</v>
          </cell>
          <cell r="AT2347" t="str">
            <v>579471</v>
          </cell>
          <cell r="AU2347" t="str">
            <v>392</v>
          </cell>
          <cell r="AV2347" t="str">
            <v>482893</v>
          </cell>
          <cell r="AW2347" t="str">
            <v>327</v>
          </cell>
        </row>
        <row r="2348">
          <cell r="C2348" t="str">
            <v>КА-00032739</v>
          </cell>
          <cell r="D2348" t="str">
            <v>18. Бытовая химия</v>
          </cell>
          <cell r="E2348" t="str">
            <v>Средства для посудомоечных машин</v>
          </cell>
          <cell r="G2348" t="str">
            <v>215</v>
          </cell>
          <cell r="H2348" t="str">
            <v>Таблетки для посудомоечных машин MAUNFELD Purity Premium all in 1 MDT60PP_FP (60 шт. в уп) (2шт)</v>
          </cell>
          <cell r="I2348" t="str">
            <v>ООО "РусТабЭкспорт"</v>
          </cell>
          <cell r="J2348">
            <v>0</v>
          </cell>
          <cell r="K2348">
            <v>0</v>
          </cell>
          <cell r="L2348">
            <v>0</v>
          </cell>
          <cell r="O2348">
            <v>6.0000000000000001E-3</v>
          </cell>
          <cell r="S2348" t="str">
            <v>Онлайн</v>
          </cell>
          <cell r="U2348">
            <v>20</v>
          </cell>
          <cell r="V2348">
            <v>20</v>
          </cell>
          <cell r="X2348">
            <v>7</v>
          </cell>
          <cell r="AI2348">
            <v>4</v>
          </cell>
          <cell r="AJ2348">
            <v>18</v>
          </cell>
          <cell r="AM2348">
            <v>22</v>
          </cell>
          <cell r="AN2348">
            <v>1.9710000000000001</v>
          </cell>
          <cell r="AO2348" t="str">
            <v>2990</v>
          </cell>
          <cell r="AP2348" t="str">
            <v>2990</v>
          </cell>
          <cell r="AR2348" t="str">
            <v>29,9</v>
          </cell>
          <cell r="AS2348">
            <v>598</v>
          </cell>
          <cell r="AT2348" t="str">
            <v>15683</v>
          </cell>
          <cell r="AU2348" t="str">
            <v>784</v>
          </cell>
          <cell r="AV2348" t="str">
            <v>13069</v>
          </cell>
          <cell r="AW2348" t="str">
            <v>653</v>
          </cell>
        </row>
        <row r="2349">
          <cell r="C2349" t="str">
            <v>КА-00032667</v>
          </cell>
          <cell r="D2349" t="str">
            <v>18. Бытовая химия</v>
          </cell>
          <cell r="E2349" t="str">
            <v>МВМ</v>
          </cell>
          <cell r="G2349" t="str">
            <v>190</v>
          </cell>
          <cell r="H2349" t="str">
            <v>Таблетки для посудомоечных машин MAUNFELD Purity Premium ECO all in 1 (100 шт. в упаковке) MVM100PE</v>
          </cell>
          <cell r="I2349" t="str">
            <v>ООО "РусТабЭкспорт"</v>
          </cell>
          <cell r="J2349">
            <v>0</v>
          </cell>
          <cell r="K2349">
            <v>0</v>
          </cell>
          <cell r="L2349">
            <v>0</v>
          </cell>
          <cell r="O2349">
            <v>4.0000000000000001E-3</v>
          </cell>
          <cell r="S2349" t="str">
            <v>МВМ</v>
          </cell>
          <cell r="U2349">
            <v>2504</v>
          </cell>
          <cell r="V2349">
            <v>2504</v>
          </cell>
          <cell r="W2349">
            <v>2490</v>
          </cell>
          <cell r="X2349">
            <v>2294</v>
          </cell>
          <cell r="AH2349">
            <v>32</v>
          </cell>
          <cell r="AI2349">
            <v>68</v>
          </cell>
          <cell r="AJ2349">
            <v>106</v>
          </cell>
          <cell r="AM2349">
            <v>206</v>
          </cell>
          <cell r="AN2349">
            <v>18.457000000000001</v>
          </cell>
          <cell r="AO2349" t="str">
            <v>1990</v>
          </cell>
          <cell r="AP2349" t="str">
            <v>1990</v>
          </cell>
          <cell r="AR2349" t="str">
            <v>19,9</v>
          </cell>
          <cell r="AS2349">
            <v>49829.599999999999</v>
          </cell>
          <cell r="AT2349" t="str">
            <v>1391167</v>
          </cell>
          <cell r="AU2349" t="str">
            <v>556</v>
          </cell>
          <cell r="AV2349" t="str">
            <v>1159306</v>
          </cell>
          <cell r="AW2349" t="str">
            <v>463</v>
          </cell>
        </row>
        <row r="2350">
          <cell r="C2350" t="str">
            <v>КА-00023328</v>
          </cell>
          <cell r="D2350" t="str">
            <v>18. Бытовая химия</v>
          </cell>
          <cell r="E2350" t="str">
            <v>Средства для посудомоечных машин</v>
          </cell>
          <cell r="G2350" t="str">
            <v>0</v>
          </cell>
          <cell r="H2350" t="str">
            <v>Таблетки для посудомоечных машин MAUNFELD Purity Premium ECO all in 1 MDT100PE (100 шт. в упаковке)</v>
          </cell>
          <cell r="I2350" t="str">
            <v>ООО "РусТабЭкспорт"</v>
          </cell>
          <cell r="J2350">
            <v>0</v>
          </cell>
          <cell r="K2350">
            <v>0</v>
          </cell>
          <cell r="L2350">
            <v>0</v>
          </cell>
          <cell r="M2350">
            <v>1</v>
          </cell>
          <cell r="O2350">
            <v>4.0000000000000001E-3</v>
          </cell>
          <cell r="R2350" t="str">
            <v>AA</v>
          </cell>
          <cell r="S2350" t="str">
            <v>Онлайн</v>
          </cell>
          <cell r="U2350">
            <v>1517</v>
          </cell>
          <cell r="V2350">
            <v>1517</v>
          </cell>
          <cell r="W2350">
            <v>1490</v>
          </cell>
          <cell r="X2350">
            <v>304</v>
          </cell>
          <cell r="AA2350">
            <v>115</v>
          </cell>
          <cell r="AB2350">
            <v>186</v>
          </cell>
          <cell r="AC2350">
            <v>141</v>
          </cell>
          <cell r="AD2350">
            <v>47</v>
          </cell>
          <cell r="AE2350">
            <v>79</v>
          </cell>
          <cell r="AF2350">
            <v>191</v>
          </cell>
          <cell r="AG2350">
            <v>225</v>
          </cell>
          <cell r="AH2350">
            <v>135</v>
          </cell>
          <cell r="AI2350">
            <v>214</v>
          </cell>
          <cell r="AJ2350">
            <v>553</v>
          </cell>
          <cell r="AK2350">
            <v>148</v>
          </cell>
          <cell r="AM2350">
            <v>2034</v>
          </cell>
          <cell r="AN2350">
            <v>182.23699999999999</v>
          </cell>
          <cell r="AO2350" t="str">
            <v>1399</v>
          </cell>
          <cell r="AP2350" t="str">
            <v>1399</v>
          </cell>
          <cell r="AR2350" t="str">
            <v>13,99</v>
          </cell>
          <cell r="AS2350">
            <v>21222.83</v>
          </cell>
          <cell r="AT2350" t="str">
            <v>833857</v>
          </cell>
          <cell r="AU2350" t="str">
            <v>550</v>
          </cell>
          <cell r="AV2350" t="str">
            <v>694881</v>
          </cell>
          <cell r="AW2350" t="str">
            <v>458</v>
          </cell>
        </row>
        <row r="2351">
          <cell r="C2351" t="str">
            <v>КА-00032740</v>
          </cell>
          <cell r="D2351" t="str">
            <v>18. Бытовая химия</v>
          </cell>
          <cell r="E2351" t="str">
            <v>Средства для посудомоечных машин</v>
          </cell>
          <cell r="G2351" t="str">
            <v>215</v>
          </cell>
          <cell r="H2351" t="str">
            <v>Таблетки для посудомоечных машин MAUNFELD Purity Premium ECO all in 1 MDT100PE_FP (100 шт в уп)(2шт)</v>
          </cell>
          <cell r="I2351" t="str">
            <v>ООО "РусТабЭкспорт"</v>
          </cell>
          <cell r="J2351">
            <v>0</v>
          </cell>
          <cell r="K2351">
            <v>0</v>
          </cell>
          <cell r="L2351">
            <v>0</v>
          </cell>
          <cell r="O2351">
            <v>6.0000000000000001E-3</v>
          </cell>
          <cell r="S2351" t="str">
            <v>Онлайн</v>
          </cell>
          <cell r="U2351">
            <v>21</v>
          </cell>
          <cell r="V2351">
            <v>21</v>
          </cell>
          <cell r="X2351">
            <v>6</v>
          </cell>
          <cell r="AI2351">
            <v>6</v>
          </cell>
          <cell r="AJ2351">
            <v>10</v>
          </cell>
          <cell r="AM2351">
            <v>16</v>
          </cell>
          <cell r="AN2351">
            <v>1.4339999999999999</v>
          </cell>
          <cell r="AO2351" t="str">
            <v>3890</v>
          </cell>
          <cell r="AP2351" t="str">
            <v>3890</v>
          </cell>
          <cell r="AR2351" t="str">
            <v>38,9</v>
          </cell>
          <cell r="AS2351">
            <v>816.9</v>
          </cell>
          <cell r="AT2351" t="str">
            <v>23026</v>
          </cell>
          <cell r="AU2351" t="str">
            <v>1096</v>
          </cell>
          <cell r="AV2351" t="str">
            <v>19188</v>
          </cell>
          <cell r="AW2351" t="str">
            <v>914</v>
          </cell>
        </row>
        <row r="2352">
          <cell r="C2352" t="str">
            <v>КА-00023326</v>
          </cell>
          <cell r="D2352" t="str">
            <v>18. Бытовая химия</v>
          </cell>
          <cell r="E2352" t="str">
            <v>Средства для посудомоечных машин</v>
          </cell>
          <cell r="G2352" t="str">
            <v>0</v>
          </cell>
          <cell r="H2352" t="str">
            <v>Таблетки для посудомоечных машин MAUNFELD Purity Premium ECO all in 1 MDT30PE (30 шт. в упаковке)</v>
          </cell>
          <cell r="I2352" t="str">
            <v>ООО "РусТабЭкспорт"</v>
          </cell>
          <cell r="J2352">
            <v>0</v>
          </cell>
          <cell r="K2352">
            <v>0</v>
          </cell>
          <cell r="L2352">
            <v>0</v>
          </cell>
          <cell r="M2352">
            <v>1</v>
          </cell>
          <cell r="O2352">
            <v>2E-3</v>
          </cell>
          <cell r="R2352" t="str">
            <v>BA</v>
          </cell>
          <cell r="S2352" t="str">
            <v>Онлайн</v>
          </cell>
          <cell r="U2352">
            <v>98</v>
          </cell>
          <cell r="V2352">
            <v>98</v>
          </cell>
          <cell r="X2352">
            <v>145</v>
          </cell>
          <cell r="AA2352">
            <v>106</v>
          </cell>
          <cell r="AB2352">
            <v>177</v>
          </cell>
          <cell r="AC2352">
            <v>221</v>
          </cell>
          <cell r="AD2352">
            <v>47</v>
          </cell>
          <cell r="AE2352">
            <v>101</v>
          </cell>
          <cell r="AF2352">
            <v>80</v>
          </cell>
          <cell r="AG2352">
            <v>106</v>
          </cell>
          <cell r="AH2352">
            <v>80</v>
          </cell>
          <cell r="AI2352">
            <v>156</v>
          </cell>
          <cell r="AJ2352">
            <v>487</v>
          </cell>
          <cell r="AK2352">
            <v>641</v>
          </cell>
          <cell r="AM2352">
            <v>2202</v>
          </cell>
          <cell r="AN2352">
            <v>197.28899999999999</v>
          </cell>
          <cell r="AO2352" t="str">
            <v>499</v>
          </cell>
          <cell r="AP2352" t="str">
            <v>499</v>
          </cell>
          <cell r="AR2352" t="str">
            <v>4,99</v>
          </cell>
          <cell r="AS2352">
            <v>489.02</v>
          </cell>
          <cell r="AT2352" t="str">
            <v>19317</v>
          </cell>
          <cell r="AU2352" t="str">
            <v>197</v>
          </cell>
          <cell r="AV2352" t="str">
            <v>16097</v>
          </cell>
          <cell r="AW2352" t="str">
            <v>164</v>
          </cell>
        </row>
        <row r="2353">
          <cell r="C2353" t="str">
            <v>КА-00032726</v>
          </cell>
          <cell r="D2353" t="str">
            <v>18. Бытовая химия</v>
          </cell>
          <cell r="E2353" t="str">
            <v>Средства для посудомоечных машин</v>
          </cell>
          <cell r="G2353" t="str">
            <v>210</v>
          </cell>
          <cell r="H2353" t="str">
            <v>Таблетки для посудомоечных машин MAUNFELD Purity Premium ECO all in 1 MDT30PE_FP (30 шт. в уп) (2шт)</v>
          </cell>
          <cell r="I2353" t="str">
            <v>ООО "РусТабЭкспорт"</v>
          </cell>
          <cell r="J2353">
            <v>0</v>
          </cell>
          <cell r="K2353">
            <v>0</v>
          </cell>
          <cell r="L2353">
            <v>0</v>
          </cell>
          <cell r="O2353">
            <v>5.0000000000000001E-3</v>
          </cell>
          <cell r="S2353" t="str">
            <v>Онлайн</v>
          </cell>
          <cell r="U2353">
            <v>17</v>
          </cell>
          <cell r="V2353">
            <v>17</v>
          </cell>
          <cell r="X2353">
            <v>6</v>
          </cell>
          <cell r="AI2353">
            <v>7</v>
          </cell>
          <cell r="AJ2353">
            <v>8</v>
          </cell>
          <cell r="AK2353">
            <v>2</v>
          </cell>
          <cell r="AM2353">
            <v>17</v>
          </cell>
          <cell r="AN2353">
            <v>1.5229999999999999</v>
          </cell>
          <cell r="AO2353" t="str">
            <v>1690</v>
          </cell>
          <cell r="AP2353" t="str">
            <v>1690</v>
          </cell>
          <cell r="AR2353" t="str">
            <v>16,9</v>
          </cell>
          <cell r="AS2353">
            <v>287.3</v>
          </cell>
          <cell r="AT2353" t="str">
            <v>6702</v>
          </cell>
          <cell r="AU2353" t="str">
            <v>394</v>
          </cell>
          <cell r="AV2353" t="str">
            <v>5585</v>
          </cell>
          <cell r="AW2353" t="str">
            <v>329</v>
          </cell>
        </row>
        <row r="2354">
          <cell r="C2354" t="str">
            <v>КА-00023327</v>
          </cell>
          <cell r="D2354" t="str">
            <v>18. Бытовая химия</v>
          </cell>
          <cell r="E2354" t="str">
            <v>Средства для посудомоечных машин</v>
          </cell>
          <cell r="G2354" t="str">
            <v>0</v>
          </cell>
          <cell r="H2354" t="str">
            <v>Таблетки для посудомоечных машин MAUNFELD Purity Premium ECO all in 1 MDT60PE (60 шт. в упаковке)</v>
          </cell>
          <cell r="I2354" t="str">
            <v>ООО "РусТабЭкспорт"</v>
          </cell>
          <cell r="J2354">
            <v>0</v>
          </cell>
          <cell r="K2354">
            <v>0</v>
          </cell>
          <cell r="L2354">
            <v>0</v>
          </cell>
          <cell r="M2354">
            <v>1</v>
          </cell>
          <cell r="O2354">
            <v>2E-3</v>
          </cell>
          <cell r="R2354" t="str">
            <v>BB</v>
          </cell>
          <cell r="S2354" t="str">
            <v>Онлайн</v>
          </cell>
          <cell r="U2354">
            <v>2027</v>
          </cell>
          <cell r="V2354">
            <v>2027</v>
          </cell>
          <cell r="W2354">
            <v>1965</v>
          </cell>
          <cell r="X2354">
            <v>169</v>
          </cell>
          <cell r="AA2354">
            <v>23</v>
          </cell>
          <cell r="AB2354">
            <v>107</v>
          </cell>
          <cell r="AC2354">
            <v>8</v>
          </cell>
          <cell r="AD2354">
            <v>49</v>
          </cell>
          <cell r="AE2354">
            <v>6</v>
          </cell>
          <cell r="AF2354">
            <v>5</v>
          </cell>
          <cell r="AG2354">
            <v>36</v>
          </cell>
          <cell r="AH2354">
            <v>17</v>
          </cell>
          <cell r="AI2354">
            <v>76</v>
          </cell>
          <cell r="AJ2354">
            <v>115</v>
          </cell>
          <cell r="AK2354">
            <v>212</v>
          </cell>
          <cell r="AM2354">
            <v>654</v>
          </cell>
          <cell r="AN2354">
            <v>58.594999999999999</v>
          </cell>
          <cell r="AO2354" t="str">
            <v>799</v>
          </cell>
          <cell r="AP2354" t="str">
            <v>799</v>
          </cell>
          <cell r="AR2354" t="str">
            <v>7,99</v>
          </cell>
          <cell r="AS2354">
            <v>16195.73</v>
          </cell>
          <cell r="AT2354" t="str">
            <v>775846</v>
          </cell>
          <cell r="AU2354" t="str">
            <v>383</v>
          </cell>
          <cell r="AV2354" t="str">
            <v>646538</v>
          </cell>
          <cell r="AW2354" t="str">
            <v>319</v>
          </cell>
        </row>
        <row r="2355">
          <cell r="C2355" t="str">
            <v>КА-00032741</v>
          </cell>
          <cell r="D2355" t="str">
            <v>18. Бытовая химия</v>
          </cell>
          <cell r="E2355" t="str">
            <v>Средства для посудомоечных машин</v>
          </cell>
          <cell r="G2355" t="str">
            <v>225</v>
          </cell>
          <cell r="H2355" t="str">
            <v>Таблетки для посудомоечных машин MAUNFELD Purity Premium ECO all in 1 MDT60PE_FP (60 шт. в уп) (2шт)</v>
          </cell>
          <cell r="I2355" t="str">
            <v>ООО "РусТабЭкспорт"</v>
          </cell>
          <cell r="J2355">
            <v>0</v>
          </cell>
          <cell r="K2355">
            <v>0</v>
          </cell>
          <cell r="L2355">
            <v>0</v>
          </cell>
          <cell r="O2355">
            <v>7.0000000000000001E-3</v>
          </cell>
          <cell r="S2355" t="str">
            <v>Онлайн</v>
          </cell>
          <cell r="U2355">
            <v>13</v>
          </cell>
          <cell r="V2355">
            <v>13</v>
          </cell>
          <cell r="X2355">
            <v>24</v>
          </cell>
          <cell r="AJ2355">
            <v>2</v>
          </cell>
          <cell r="AK2355">
            <v>1</v>
          </cell>
          <cell r="AM2355">
            <v>3</v>
          </cell>
          <cell r="AN2355">
            <v>0.26900000000000002</v>
          </cell>
          <cell r="AO2355" t="str">
            <v>2990</v>
          </cell>
          <cell r="AP2355" t="str">
            <v>2990</v>
          </cell>
          <cell r="AR2355" t="str">
            <v>29,9</v>
          </cell>
          <cell r="AS2355">
            <v>388.7</v>
          </cell>
          <cell r="AT2355" t="str">
            <v>9937</v>
          </cell>
          <cell r="AU2355" t="str">
            <v>764</v>
          </cell>
          <cell r="AV2355" t="str">
            <v>8281</v>
          </cell>
          <cell r="AW2355" t="str">
            <v>637</v>
          </cell>
          <cell r="AX2355">
            <v>266141.2</v>
          </cell>
        </row>
        <row r="2356">
          <cell r="C2356" t="str">
            <v>КА-00032742</v>
          </cell>
          <cell r="D2356" t="str">
            <v>18. Бытовая химия</v>
          </cell>
          <cell r="E2356" t="str">
            <v>Средства для посудомоечных машин</v>
          </cell>
          <cell r="G2356" t="str">
            <v>195</v>
          </cell>
          <cell r="H2356" t="str">
            <v>Капсулы для посудомоечной машины Maunfeld Purity MDC15LF (15 шт. в упаковке)</v>
          </cell>
          <cell r="I2356" t="str">
            <v>ООО "Эклипс Кемикалс"</v>
          </cell>
          <cell r="J2356">
            <v>0</v>
          </cell>
          <cell r="K2356">
            <v>0</v>
          </cell>
          <cell r="L2356">
            <v>0</v>
          </cell>
          <cell r="O2356">
            <v>2E-3</v>
          </cell>
          <cell r="R2356" t="str">
            <v>CC</v>
          </cell>
          <cell r="S2356" t="str">
            <v>МВМ</v>
          </cell>
          <cell r="X2356">
            <v>4871</v>
          </cell>
          <cell r="AG2356">
            <v>58</v>
          </cell>
          <cell r="AH2356">
            <v>198</v>
          </cell>
          <cell r="AI2356">
            <v>254</v>
          </cell>
          <cell r="AJ2356">
            <v>376</v>
          </cell>
          <cell r="AM2356">
            <v>886</v>
          </cell>
          <cell r="AN2356">
            <v>79.382000000000005</v>
          </cell>
          <cell r="AO2356" t="str">
            <v>406</v>
          </cell>
          <cell r="AP2356" t="str">
            <v>406</v>
          </cell>
          <cell r="AR2356" t="str">
            <v>4,06</v>
          </cell>
        </row>
        <row r="2357">
          <cell r="C2357" t="str">
            <v>КА-00032743</v>
          </cell>
          <cell r="D2357" t="str">
            <v>18. Бытовая химия</v>
          </cell>
          <cell r="E2357" t="str">
            <v>Средства для посудомоечных машин</v>
          </cell>
          <cell r="G2357" t="str">
            <v>245</v>
          </cell>
          <cell r="H2357" t="str">
            <v>Капсулы для посудомоечной машины Maunfeld Purity MDC30LF (30 шт. в упаковке)</v>
          </cell>
          <cell r="I2357" t="str">
            <v>ООО "Эклипс Кемикалс"</v>
          </cell>
          <cell r="J2357">
            <v>0</v>
          </cell>
          <cell r="K2357">
            <v>0</v>
          </cell>
          <cell r="L2357">
            <v>0</v>
          </cell>
          <cell r="O2357">
            <v>4.0000000000000001E-3</v>
          </cell>
          <cell r="R2357" t="str">
            <v>CC</v>
          </cell>
          <cell r="S2357" t="str">
            <v>МВМ</v>
          </cell>
          <cell r="U2357">
            <v>5716</v>
          </cell>
          <cell r="V2357">
            <v>5716</v>
          </cell>
          <cell r="W2357">
            <v>5603</v>
          </cell>
          <cell r="X2357">
            <v>2937</v>
          </cell>
          <cell r="AG2357">
            <v>130</v>
          </cell>
          <cell r="AH2357">
            <v>329</v>
          </cell>
          <cell r="AI2357">
            <v>482</v>
          </cell>
          <cell r="AJ2357">
            <v>1176</v>
          </cell>
          <cell r="AK2357">
            <v>77</v>
          </cell>
          <cell r="AM2357">
            <v>2194</v>
          </cell>
          <cell r="AN2357">
            <v>196.572</v>
          </cell>
          <cell r="AO2357" t="str">
            <v>711</v>
          </cell>
          <cell r="AP2357" t="str">
            <v>711</v>
          </cell>
          <cell r="AR2357" t="str">
            <v>7,11</v>
          </cell>
          <cell r="AS2357">
            <v>40640.76</v>
          </cell>
          <cell r="AT2357" t="str">
            <v>1432201</v>
          </cell>
          <cell r="AU2357" t="str">
            <v>251</v>
          </cell>
          <cell r="AV2357" t="str">
            <v>1193501</v>
          </cell>
          <cell r="AW2357" t="str">
            <v>209</v>
          </cell>
          <cell r="AX2357">
            <v>40640.76</v>
          </cell>
        </row>
        <row r="2358">
          <cell r="C2358" t="str">
            <v>КА-00032098</v>
          </cell>
          <cell r="D2358" t="str">
            <v>19. Измельчители</v>
          </cell>
          <cell r="E2358" t="str">
            <v>Измельчители бытовые</v>
          </cell>
          <cell r="G2358" t="str">
            <v>235</v>
          </cell>
          <cell r="H2358" t="str">
            <v>Измельчитель пищевых отходов MAUNFELD MWD3901PB</v>
          </cell>
          <cell r="I2358" t="str">
            <v>Cleesink</v>
          </cell>
          <cell r="J2358">
            <v>0</v>
          </cell>
          <cell r="K2358">
            <v>0</v>
          </cell>
          <cell r="L2358">
            <v>0</v>
          </cell>
          <cell r="O2358">
            <v>1.4E-2</v>
          </cell>
          <cell r="R2358" t="str">
            <v>CC</v>
          </cell>
          <cell r="S2358" t="str">
            <v>Онлайн</v>
          </cell>
          <cell r="U2358">
            <v>319</v>
          </cell>
          <cell r="V2358">
            <v>319</v>
          </cell>
          <cell r="W2358">
            <v>303</v>
          </cell>
          <cell r="X2358">
            <v>5</v>
          </cell>
          <cell r="AG2358">
            <v>1</v>
          </cell>
          <cell r="AH2358">
            <v>1</v>
          </cell>
          <cell r="AI2358">
            <v>25</v>
          </cell>
          <cell r="AJ2358">
            <v>15</v>
          </cell>
          <cell r="AK2358">
            <v>13</v>
          </cell>
          <cell r="AM2358">
            <v>55</v>
          </cell>
          <cell r="AN2358">
            <v>4.9279999999999999</v>
          </cell>
          <cell r="AO2358" t="str">
            <v>13990</v>
          </cell>
          <cell r="AP2358" t="str">
            <v>13990</v>
          </cell>
          <cell r="AR2358" t="str">
            <v>139,9</v>
          </cell>
          <cell r="AS2358">
            <v>44628.1</v>
          </cell>
          <cell r="AT2358" t="str">
            <v>1712388</v>
          </cell>
          <cell r="AU2358" t="str">
            <v>5368</v>
          </cell>
          <cell r="AV2358" t="str">
            <v>1426990</v>
          </cell>
          <cell r="AW2358" t="str">
            <v>4473</v>
          </cell>
        </row>
        <row r="2359">
          <cell r="C2359" t="str">
            <v>КА-00032100</v>
          </cell>
          <cell r="D2359" t="str">
            <v>19. Измельчители</v>
          </cell>
          <cell r="E2359" t="str">
            <v>Измельчители бытовые</v>
          </cell>
          <cell r="G2359" t="str">
            <v>265</v>
          </cell>
          <cell r="H2359" t="str">
            <v>Измельчитель пищевых отходов MAUNFELD MWD5603PB</v>
          </cell>
          <cell r="I2359" t="str">
            <v>Cleesink</v>
          </cell>
          <cell r="J2359">
            <v>0</v>
          </cell>
          <cell r="K2359">
            <v>0</v>
          </cell>
          <cell r="L2359">
            <v>0</v>
          </cell>
          <cell r="O2359">
            <v>2.3E-2</v>
          </cell>
          <cell r="S2359" t="str">
            <v>Основной премиум</v>
          </cell>
          <cell r="U2359">
            <v>348</v>
          </cell>
          <cell r="V2359">
            <v>348</v>
          </cell>
          <cell r="W2359">
            <v>335</v>
          </cell>
          <cell r="AH2359">
            <v>2</v>
          </cell>
          <cell r="AI2359">
            <v>24</v>
          </cell>
          <cell r="AJ2359">
            <v>5</v>
          </cell>
          <cell r="AK2359">
            <v>6</v>
          </cell>
          <cell r="AL2359">
            <v>2</v>
          </cell>
          <cell r="AM2359">
            <v>39</v>
          </cell>
          <cell r="AN2359">
            <v>3.4940000000000002</v>
          </cell>
          <cell r="AO2359" t="str">
            <v>19990</v>
          </cell>
          <cell r="AP2359" t="str">
            <v>19990</v>
          </cell>
          <cell r="AR2359" t="str">
            <v>199,9</v>
          </cell>
          <cell r="AS2359">
            <v>69565.2</v>
          </cell>
          <cell r="AT2359" t="str">
            <v>2325304</v>
          </cell>
          <cell r="AU2359" t="str">
            <v>6682</v>
          </cell>
          <cell r="AV2359" t="str">
            <v>1937753</v>
          </cell>
          <cell r="AW2359" t="str">
            <v>5568</v>
          </cell>
        </row>
        <row r="2360">
          <cell r="C2360" t="str">
            <v>КА-00032099</v>
          </cell>
          <cell r="D2360" t="str">
            <v>19. Измельчители</v>
          </cell>
          <cell r="E2360" t="str">
            <v>Измельчители бытовые</v>
          </cell>
          <cell r="G2360" t="str">
            <v>235</v>
          </cell>
          <cell r="H2360" t="str">
            <v>Измельчитель пищевых отходов MAUNFELD MWD7503RB</v>
          </cell>
          <cell r="I2360" t="str">
            <v>Cleesink</v>
          </cell>
          <cell r="J2360">
            <v>0</v>
          </cell>
          <cell r="K2360">
            <v>0</v>
          </cell>
          <cell r="L2360">
            <v>0</v>
          </cell>
          <cell r="O2360">
            <v>2.3E-2</v>
          </cell>
          <cell r="S2360" t="str">
            <v>Основной премиум</v>
          </cell>
          <cell r="U2360">
            <v>285</v>
          </cell>
          <cell r="V2360">
            <v>285</v>
          </cell>
          <cell r="W2360">
            <v>266</v>
          </cell>
          <cell r="X2360">
            <v>4</v>
          </cell>
          <cell r="AH2360">
            <v>3</v>
          </cell>
          <cell r="AI2360">
            <v>30</v>
          </cell>
          <cell r="AJ2360">
            <v>19</v>
          </cell>
          <cell r="AK2360">
            <v>38</v>
          </cell>
          <cell r="AL2360">
            <v>1</v>
          </cell>
          <cell r="AM2360">
            <v>91</v>
          </cell>
          <cell r="AN2360">
            <v>8.1530000000000005</v>
          </cell>
          <cell r="AO2360" t="str">
            <v>22990</v>
          </cell>
          <cell r="AP2360" t="str">
            <v>22990</v>
          </cell>
          <cell r="AR2360" t="str">
            <v>229,9</v>
          </cell>
          <cell r="AS2360">
            <v>65521.5</v>
          </cell>
          <cell r="AT2360" t="str">
            <v>1990692</v>
          </cell>
          <cell r="AU2360" t="str">
            <v>6985</v>
          </cell>
          <cell r="AV2360" t="str">
            <v>1658910</v>
          </cell>
          <cell r="AW2360" t="str">
            <v>5821</v>
          </cell>
          <cell r="AX2360">
            <v>179714.8</v>
          </cell>
        </row>
        <row r="2361">
          <cell r="C2361" t="str">
            <v>КА-00019111</v>
          </cell>
          <cell r="D2361" t="str">
            <v>19. Измельчители</v>
          </cell>
          <cell r="E2361" t="str">
            <v>Измельчители бытовые</v>
          </cell>
          <cell r="F2361" t="str">
            <v>Черный</v>
          </cell>
          <cell r="G2361" t="str">
            <v>180</v>
          </cell>
          <cell r="H2361" t="str">
            <v>Измельчитель пищевых отходов MAUNFELD MWD3801</v>
          </cell>
          <cell r="I2361" t="str">
            <v>Midea MFG</v>
          </cell>
          <cell r="J2361">
            <v>60</v>
          </cell>
          <cell r="K2361">
            <v>40</v>
          </cell>
          <cell r="L2361">
            <v>75</v>
          </cell>
          <cell r="M2361">
            <v>3030</v>
          </cell>
          <cell r="N2361">
            <v>3030</v>
          </cell>
          <cell r="O2361">
            <v>2.4E-2</v>
          </cell>
          <cell r="Q2361" t="str">
            <v>Выведен из ассортимента</v>
          </cell>
          <cell r="R2361" t="str">
            <v>BA</v>
          </cell>
          <cell r="S2361" t="str">
            <v>Онлайн</v>
          </cell>
          <cell r="U2361">
            <v>468</v>
          </cell>
          <cell r="V2361">
            <v>468</v>
          </cell>
          <cell r="W2361">
            <v>453</v>
          </cell>
          <cell r="X2361">
            <v>28</v>
          </cell>
          <cell r="AA2361">
            <v>31</v>
          </cell>
          <cell r="AB2361">
            <v>44</v>
          </cell>
          <cell r="AC2361">
            <v>50</v>
          </cell>
          <cell r="AD2361">
            <v>27</v>
          </cell>
          <cell r="AE2361">
            <v>28</v>
          </cell>
          <cell r="AF2361">
            <v>38</v>
          </cell>
          <cell r="AG2361">
            <v>28</v>
          </cell>
          <cell r="AH2361">
            <v>27</v>
          </cell>
          <cell r="AI2361">
            <v>18</v>
          </cell>
          <cell r="AJ2361">
            <v>26</v>
          </cell>
          <cell r="AK2361">
            <v>23</v>
          </cell>
          <cell r="AM2361">
            <v>340</v>
          </cell>
          <cell r="AN2361">
            <v>30.462</v>
          </cell>
          <cell r="AO2361" t="str">
            <v>9 490</v>
          </cell>
          <cell r="AP2361" t="str">
            <v>10490</v>
          </cell>
          <cell r="AQ2361" t="str">
            <v>9 490</v>
          </cell>
          <cell r="AR2361" t="str">
            <v>94,9</v>
          </cell>
          <cell r="AS2361">
            <v>44413.2</v>
          </cell>
          <cell r="AT2361" t="str">
            <v>1922180</v>
          </cell>
          <cell r="AU2361" t="str">
            <v>4107</v>
          </cell>
          <cell r="AV2361" t="str">
            <v>1601817</v>
          </cell>
          <cell r="AW2361" t="str">
            <v>3423</v>
          </cell>
        </row>
        <row r="2362">
          <cell r="C2362" t="str">
            <v>КА-00019112</v>
          </cell>
          <cell r="D2362" t="str">
            <v>19. Измельчители</v>
          </cell>
          <cell r="E2362" t="str">
            <v>Измельчители бытовые</v>
          </cell>
          <cell r="F2362" t="str">
            <v>Черный</v>
          </cell>
          <cell r="G2362" t="str">
            <v>215</v>
          </cell>
          <cell r="H2362" t="str">
            <v>Измельчитель пищевых отходов MAUNFELD MWD5601</v>
          </cell>
          <cell r="I2362" t="str">
            <v>Midea MFG</v>
          </cell>
          <cell r="J2362">
            <v>60</v>
          </cell>
          <cell r="K2362">
            <v>40</v>
          </cell>
          <cell r="L2362">
            <v>75</v>
          </cell>
          <cell r="M2362">
            <v>2400</v>
          </cell>
          <cell r="N2362">
            <v>2400</v>
          </cell>
          <cell r="O2362">
            <v>2.7E-2</v>
          </cell>
          <cell r="Q2362" t="str">
            <v>Выведен из ассортимента</v>
          </cell>
          <cell r="R2362" t="str">
            <v>CC</v>
          </cell>
          <cell r="S2362" t="str">
            <v>Онлайн</v>
          </cell>
          <cell r="U2362">
            <v>787</v>
          </cell>
          <cell r="V2362">
            <v>787</v>
          </cell>
          <cell r="W2362">
            <v>780</v>
          </cell>
          <cell r="X2362">
            <v>20</v>
          </cell>
          <cell r="AA2362">
            <v>13</v>
          </cell>
          <cell r="AB2362">
            <v>23</v>
          </cell>
          <cell r="AC2362">
            <v>15</v>
          </cell>
          <cell r="AD2362">
            <v>25</v>
          </cell>
          <cell r="AE2362">
            <v>42</v>
          </cell>
          <cell r="AF2362">
            <v>37</v>
          </cell>
          <cell r="AG2362">
            <v>39</v>
          </cell>
          <cell r="AH2362">
            <v>18</v>
          </cell>
          <cell r="AI2362">
            <v>37</v>
          </cell>
          <cell r="AJ2362">
            <v>24</v>
          </cell>
          <cell r="AK2362">
            <v>15</v>
          </cell>
          <cell r="AL2362">
            <v>1</v>
          </cell>
          <cell r="AM2362">
            <v>289</v>
          </cell>
          <cell r="AN2362">
            <v>25.893000000000001</v>
          </cell>
          <cell r="AO2362" t="str">
            <v>11 490</v>
          </cell>
          <cell r="AP2362" t="str">
            <v>13490</v>
          </cell>
          <cell r="AQ2362" t="str">
            <v>11 490</v>
          </cell>
          <cell r="AR2362" t="str">
            <v>114,9</v>
          </cell>
          <cell r="AS2362">
            <v>90426.3</v>
          </cell>
          <cell r="AT2362" t="str">
            <v>4197370</v>
          </cell>
          <cell r="AU2362" t="str">
            <v>5333</v>
          </cell>
          <cell r="AV2362" t="str">
            <v>3497808</v>
          </cell>
          <cell r="AW2362" t="str">
            <v>4444</v>
          </cell>
        </row>
        <row r="2363">
          <cell r="C2363" t="str">
            <v>КА-00019110</v>
          </cell>
          <cell r="D2363" t="str">
            <v>19. Измельчители</v>
          </cell>
          <cell r="E2363" t="str">
            <v>Измельчители бытовые</v>
          </cell>
          <cell r="F2363" t="str">
            <v>Черный</v>
          </cell>
          <cell r="G2363" t="str">
            <v>215</v>
          </cell>
          <cell r="H2363" t="str">
            <v>Измельчитель пищевых отходов MAUNFELD MWD7501</v>
          </cell>
          <cell r="I2363" t="str">
            <v>Midea MFG</v>
          </cell>
          <cell r="J2363">
            <v>60</v>
          </cell>
          <cell r="K2363">
            <v>40</v>
          </cell>
          <cell r="L2363">
            <v>75</v>
          </cell>
          <cell r="M2363">
            <v>2036</v>
          </cell>
          <cell r="N2363">
            <v>2036</v>
          </cell>
          <cell r="O2363">
            <v>0.03</v>
          </cell>
          <cell r="Q2363" t="str">
            <v>Выведен из ассортимента</v>
          </cell>
          <cell r="R2363" t="str">
            <v>AB</v>
          </cell>
          <cell r="S2363" t="str">
            <v>Онлайн</v>
          </cell>
          <cell r="U2363">
            <v>688</v>
          </cell>
          <cell r="V2363">
            <v>688</v>
          </cell>
          <cell r="W2363">
            <v>676</v>
          </cell>
          <cell r="X2363">
            <v>29</v>
          </cell>
          <cell r="AA2363">
            <v>27</v>
          </cell>
          <cell r="AB2363">
            <v>21</v>
          </cell>
          <cell r="AC2363">
            <v>14</v>
          </cell>
          <cell r="AD2363">
            <v>17</v>
          </cell>
          <cell r="AE2363">
            <v>35</v>
          </cell>
          <cell r="AF2363">
            <v>37</v>
          </cell>
          <cell r="AG2363">
            <v>40</v>
          </cell>
          <cell r="AH2363">
            <v>29</v>
          </cell>
          <cell r="AI2363">
            <v>17</v>
          </cell>
          <cell r="AJ2363">
            <v>26</v>
          </cell>
          <cell r="AK2363">
            <v>13</v>
          </cell>
          <cell r="AM2363">
            <v>276</v>
          </cell>
          <cell r="AN2363">
            <v>24.728000000000002</v>
          </cell>
          <cell r="AO2363" t="str">
            <v>14 490</v>
          </cell>
          <cell r="AP2363" t="str">
            <v>15990</v>
          </cell>
          <cell r="AQ2363" t="str">
            <v>14 490</v>
          </cell>
          <cell r="AR2363" t="str">
            <v>144,9</v>
          </cell>
          <cell r="AS2363">
            <v>99691.199999999997</v>
          </cell>
          <cell r="AT2363" t="str">
            <v>4386866</v>
          </cell>
          <cell r="AU2363" t="str">
            <v>6376</v>
          </cell>
          <cell r="AV2363" t="str">
            <v>3655721</v>
          </cell>
          <cell r="AW2363" t="str">
            <v>5314</v>
          </cell>
        </row>
        <row r="2364">
          <cell r="C2364" t="str">
            <v>КА-00021697</v>
          </cell>
          <cell r="D2364" t="str">
            <v>19. Измельчители</v>
          </cell>
          <cell r="E2364" t="str">
            <v>Измельчители бытовые</v>
          </cell>
          <cell r="F2364" t="str">
            <v>Черный</v>
          </cell>
          <cell r="G2364" t="str">
            <v>180</v>
          </cell>
          <cell r="H2364" t="str">
            <v>Измельчитель пищевых отходов с пневмокнопкой MAUNFELD MWD3802PB</v>
          </cell>
          <cell r="I2364" t="str">
            <v>Midea MFG</v>
          </cell>
          <cell r="J2364">
            <v>60</v>
          </cell>
          <cell r="K2364">
            <v>40</v>
          </cell>
          <cell r="L2364">
            <v>75</v>
          </cell>
          <cell r="M2364">
            <v>2465</v>
          </cell>
          <cell r="N2364">
            <v>2465</v>
          </cell>
          <cell r="O2364">
            <v>2.5999999999999999E-2</v>
          </cell>
          <cell r="Q2364" t="str">
            <v>Выведен из ассортимента</v>
          </cell>
          <cell r="R2364" t="str">
            <v>AA</v>
          </cell>
          <cell r="S2364" t="str">
            <v>Основной премиум</v>
          </cell>
          <cell r="U2364">
            <v>161</v>
          </cell>
          <cell r="V2364">
            <v>161</v>
          </cell>
          <cell r="W2364">
            <v>136</v>
          </cell>
          <cell r="X2364">
            <v>15</v>
          </cell>
          <cell r="AA2364">
            <v>41</v>
          </cell>
          <cell r="AB2364">
            <v>72</v>
          </cell>
          <cell r="AC2364">
            <v>87</v>
          </cell>
          <cell r="AD2364">
            <v>101</v>
          </cell>
          <cell r="AE2364">
            <v>84</v>
          </cell>
          <cell r="AF2364">
            <v>71</v>
          </cell>
          <cell r="AG2364">
            <v>94</v>
          </cell>
          <cell r="AH2364">
            <v>52</v>
          </cell>
          <cell r="AI2364">
            <v>50</v>
          </cell>
          <cell r="AJ2364">
            <v>49</v>
          </cell>
          <cell r="AK2364">
            <v>62</v>
          </cell>
          <cell r="AL2364">
            <v>5</v>
          </cell>
          <cell r="AM2364">
            <v>768</v>
          </cell>
          <cell r="AN2364">
            <v>68.808999999999997</v>
          </cell>
          <cell r="AO2364" t="str">
            <v>16490</v>
          </cell>
          <cell r="AP2364" t="str">
            <v>16490</v>
          </cell>
          <cell r="AR2364" t="str">
            <v>164,9</v>
          </cell>
          <cell r="AS2364">
            <v>26548.9</v>
          </cell>
          <cell r="AT2364" t="str">
            <v>1001390</v>
          </cell>
          <cell r="AU2364" t="str">
            <v>6220</v>
          </cell>
          <cell r="AV2364" t="str">
            <v>834491</v>
          </cell>
          <cell r="AW2364" t="str">
            <v>5183</v>
          </cell>
        </row>
        <row r="2365">
          <cell r="C2365" t="str">
            <v>КА-00021699</v>
          </cell>
          <cell r="D2365" t="str">
            <v>19. Измельчители</v>
          </cell>
          <cell r="E2365" t="str">
            <v>Измельчители бытовые</v>
          </cell>
          <cell r="F2365" t="str">
            <v>Черный</v>
          </cell>
          <cell r="G2365" t="str">
            <v>215</v>
          </cell>
          <cell r="H2365" t="str">
            <v>Измельчитель пищевых отходов с пневмокнопкой MAUNFELD MWD7502PB</v>
          </cell>
          <cell r="I2365" t="str">
            <v>Midea MFG</v>
          </cell>
          <cell r="J2365">
            <v>60</v>
          </cell>
          <cell r="K2365">
            <v>40</v>
          </cell>
          <cell r="L2365">
            <v>75</v>
          </cell>
          <cell r="M2365">
            <v>1885</v>
          </cell>
          <cell r="N2365">
            <v>1885</v>
          </cell>
          <cell r="O2365">
            <v>3.5000000000000003E-2</v>
          </cell>
          <cell r="Q2365" t="str">
            <v>Выведен из ассортимента</v>
          </cell>
          <cell r="R2365" t="str">
            <v>AA</v>
          </cell>
          <cell r="S2365" t="str">
            <v>Основной премиум</v>
          </cell>
          <cell r="U2365">
            <v>614</v>
          </cell>
          <cell r="V2365">
            <v>614</v>
          </cell>
          <cell r="W2365">
            <v>596</v>
          </cell>
          <cell r="X2365">
            <v>17</v>
          </cell>
          <cell r="AA2365">
            <v>79</v>
          </cell>
          <cell r="AB2365">
            <v>73</v>
          </cell>
          <cell r="AC2365">
            <v>87</v>
          </cell>
          <cell r="AD2365">
            <v>76</v>
          </cell>
          <cell r="AE2365">
            <v>73</v>
          </cell>
          <cell r="AF2365">
            <v>130</v>
          </cell>
          <cell r="AG2365">
            <v>125</v>
          </cell>
          <cell r="AH2365">
            <v>53</v>
          </cell>
          <cell r="AI2365">
            <v>49</v>
          </cell>
          <cell r="AJ2365">
            <v>34</v>
          </cell>
          <cell r="AK2365">
            <v>35</v>
          </cell>
          <cell r="AL2365">
            <v>2</v>
          </cell>
          <cell r="AM2365">
            <v>816</v>
          </cell>
          <cell r="AN2365">
            <v>73.11</v>
          </cell>
          <cell r="AO2365" t="str">
            <v>20 990</v>
          </cell>
          <cell r="AP2365" t="str">
            <v>22990</v>
          </cell>
          <cell r="AQ2365" t="str">
            <v>20 990</v>
          </cell>
          <cell r="AR2365" t="str">
            <v>209,9</v>
          </cell>
          <cell r="AS2365">
            <v>128878.6</v>
          </cell>
          <cell r="AT2365" t="str">
            <v>4887700</v>
          </cell>
          <cell r="AU2365" t="str">
            <v>7960</v>
          </cell>
          <cell r="AV2365" t="str">
            <v>4073083</v>
          </cell>
          <cell r="AW2365" t="str">
            <v>6634</v>
          </cell>
        </row>
        <row r="2366">
          <cell r="C2366" t="str">
            <v>КА-00021329</v>
          </cell>
          <cell r="D2366" t="str">
            <v>19. Измельчители</v>
          </cell>
          <cell r="E2366" t="str">
            <v>Измельчители бытовые</v>
          </cell>
          <cell r="G2366" t="str">
            <v>42</v>
          </cell>
          <cell r="H2366" t="str">
            <v>Пневмокнопка для измельчителя пищевых отходов с установочным комплектом MAUNFELD MPB01</v>
          </cell>
          <cell r="I2366" t="str">
            <v>Midea MFG</v>
          </cell>
          <cell r="J2366">
            <v>60</v>
          </cell>
          <cell r="K2366">
            <v>40</v>
          </cell>
          <cell r="L2366">
            <v>75</v>
          </cell>
          <cell r="M2366">
            <v>32400</v>
          </cell>
          <cell r="N2366">
            <v>32400</v>
          </cell>
          <cell r="O2366">
            <v>2E-3</v>
          </cell>
          <cell r="Q2366" t="str">
            <v>Выведен из ассортимента</v>
          </cell>
          <cell r="R2366" t="str">
            <v>CA</v>
          </cell>
          <cell r="S2366" t="str">
            <v>Онлайн</v>
          </cell>
          <cell r="U2366">
            <v>891</v>
          </cell>
          <cell r="V2366">
            <v>891</v>
          </cell>
          <cell r="W2366">
            <v>881</v>
          </cell>
          <cell r="X2366">
            <v>39</v>
          </cell>
          <cell r="AA2366">
            <v>40</v>
          </cell>
          <cell r="AB2366">
            <v>114</v>
          </cell>
          <cell r="AC2366">
            <v>46</v>
          </cell>
          <cell r="AD2366">
            <v>22</v>
          </cell>
          <cell r="AE2366">
            <v>45</v>
          </cell>
          <cell r="AF2366">
            <v>42</v>
          </cell>
          <cell r="AG2366">
            <v>85</v>
          </cell>
          <cell r="AH2366">
            <v>49</v>
          </cell>
          <cell r="AI2366">
            <v>43</v>
          </cell>
          <cell r="AJ2366">
            <v>31</v>
          </cell>
          <cell r="AK2366">
            <v>28</v>
          </cell>
          <cell r="AL2366">
            <v>1</v>
          </cell>
          <cell r="AM2366">
            <v>546</v>
          </cell>
          <cell r="AN2366">
            <v>48.918999999999997</v>
          </cell>
          <cell r="AO2366" t="str">
            <v>4 890</v>
          </cell>
          <cell r="AP2366" t="str">
            <v>5390</v>
          </cell>
          <cell r="AQ2366" t="str">
            <v>4 890</v>
          </cell>
          <cell r="AR2366" t="str">
            <v>48,9</v>
          </cell>
          <cell r="AS2366">
            <v>43569.9</v>
          </cell>
          <cell r="AT2366" t="str">
            <v>1536317</v>
          </cell>
          <cell r="AU2366" t="str">
            <v>1724</v>
          </cell>
          <cell r="AV2366" t="str">
            <v>1280264</v>
          </cell>
          <cell r="AW2366" t="str">
            <v>1437</v>
          </cell>
          <cell r="AX2366">
            <v>433528.1</v>
          </cell>
        </row>
        <row r="2367">
          <cell r="C2367" t="str">
            <v>КА-00025968</v>
          </cell>
          <cell r="D2367" t="str">
            <v>20. Посуда</v>
          </cell>
          <cell r="E2367" t="str">
            <v>Серия Hanna</v>
          </cell>
          <cell r="F2367" t="str">
            <v>Коричневый</v>
          </cell>
          <cell r="G2367" t="str">
            <v>235</v>
          </cell>
          <cell r="H2367" t="str">
            <v>Кастрюля MAUNFELD HANNA MF22HN01CR из эмалированной стали со стеклянной крышкой, 16 см, 2,2  л.</v>
          </cell>
          <cell r="I2367" t="str">
            <v>ООО «Метрот»</v>
          </cell>
          <cell r="J2367">
            <v>0</v>
          </cell>
          <cell r="K2367">
            <v>0</v>
          </cell>
          <cell r="L2367">
            <v>0</v>
          </cell>
          <cell r="R2367" t="str">
            <v>CC</v>
          </cell>
          <cell r="AO2367" t="str">
            <v>0</v>
          </cell>
          <cell r="AP2367" t="str">
            <v>0</v>
          </cell>
        </row>
        <row r="2368">
          <cell r="C2368" t="str">
            <v>КА-00025970</v>
          </cell>
          <cell r="D2368" t="str">
            <v>20. Посуда</v>
          </cell>
          <cell r="E2368" t="str">
            <v>Серия Hanna</v>
          </cell>
          <cell r="F2368" t="str">
            <v>Коричневый</v>
          </cell>
          <cell r="G2368" t="str">
            <v>250</v>
          </cell>
          <cell r="H2368" t="str">
            <v>Кастрюля MAUNFELD HANNA MF30HN01CR из эмалированной стали со стеклянной крышкой, 18 см, 3 л.</v>
          </cell>
          <cell r="I2368" t="str">
            <v>ООО «Метрот»</v>
          </cell>
          <cell r="J2368">
            <v>0</v>
          </cell>
          <cell r="K2368">
            <v>0</v>
          </cell>
          <cell r="L2368">
            <v>0</v>
          </cell>
          <cell r="R2368" t="str">
            <v>CC</v>
          </cell>
          <cell r="AO2368" t="str">
            <v>0</v>
          </cell>
          <cell r="AP2368" t="str">
            <v>0</v>
          </cell>
        </row>
        <row r="2369">
          <cell r="C2369" t="str">
            <v>КА-00025971</v>
          </cell>
          <cell r="D2369" t="str">
            <v>20. Посуда</v>
          </cell>
          <cell r="E2369" t="str">
            <v>Серия Hanna</v>
          </cell>
          <cell r="F2369" t="str">
            <v>Коричневый</v>
          </cell>
          <cell r="G2369" t="str">
            <v>302</v>
          </cell>
          <cell r="H2369" t="str">
            <v>Кастрюля MAUNFELD HANNA MF40HN01CR из эмалированной стали со стеклянной крышкой, 20 см, 4 л.</v>
          </cell>
          <cell r="I2369" t="str">
            <v>ООО «Метрот»</v>
          </cell>
          <cell r="J2369">
            <v>0</v>
          </cell>
          <cell r="K2369">
            <v>0</v>
          </cell>
          <cell r="L2369">
            <v>0</v>
          </cell>
          <cell r="R2369" t="str">
            <v>CC</v>
          </cell>
          <cell r="AO2369" t="str">
            <v>0</v>
          </cell>
          <cell r="AP2369" t="str">
            <v>0</v>
          </cell>
        </row>
        <row r="2370">
          <cell r="C2370" t="str">
            <v>КА-00025984</v>
          </cell>
          <cell r="D2370" t="str">
            <v>20. Посуда</v>
          </cell>
          <cell r="E2370" t="str">
            <v>Серия MARIT</v>
          </cell>
          <cell r="F2370" t="str">
            <v>Розовый</v>
          </cell>
          <cell r="G2370" t="str">
            <v>236</v>
          </cell>
          <cell r="H2370" t="str">
            <v>Кастрюля MAUNFELD MARIT MF20MR01CR из эмалированной стали со стеклянной крышкой, 16 см, 2 л.</v>
          </cell>
          <cell r="I2370" t="str">
            <v>ООО «Метрот»</v>
          </cell>
          <cell r="J2370">
            <v>0</v>
          </cell>
          <cell r="K2370">
            <v>0</v>
          </cell>
          <cell r="L2370">
            <v>0</v>
          </cell>
          <cell r="R2370" t="str">
            <v>CC</v>
          </cell>
          <cell r="AO2370" t="str">
            <v>0</v>
          </cell>
          <cell r="AP2370" t="str">
            <v>0</v>
          </cell>
        </row>
        <row r="2371">
          <cell r="C2371" t="str">
            <v>КА-00025985</v>
          </cell>
          <cell r="D2371" t="str">
            <v>20. Посуда</v>
          </cell>
          <cell r="E2371" t="str">
            <v>Серия MARIT</v>
          </cell>
          <cell r="F2371" t="str">
            <v>Розовый</v>
          </cell>
          <cell r="G2371" t="str">
            <v>257</v>
          </cell>
          <cell r="H2371" t="str">
            <v>Кастрюля MAUNFELD MARIT MF30MR01CR из эмалированной стали со стеклянной крышкой, 18 см, 3 л.</v>
          </cell>
          <cell r="I2371" t="str">
            <v>ООО «Метрот»</v>
          </cell>
          <cell r="J2371">
            <v>0</v>
          </cell>
          <cell r="K2371">
            <v>0</v>
          </cell>
          <cell r="L2371">
            <v>0</v>
          </cell>
          <cell r="R2371" t="str">
            <v>CC</v>
          </cell>
          <cell r="AO2371" t="str">
            <v>0</v>
          </cell>
          <cell r="AP2371" t="str">
            <v>0</v>
          </cell>
        </row>
        <row r="2372">
          <cell r="C2372" t="str">
            <v>КА-00025986</v>
          </cell>
          <cell r="D2372" t="str">
            <v>20. Посуда</v>
          </cell>
          <cell r="E2372" t="str">
            <v>Серия MARIT</v>
          </cell>
          <cell r="F2372" t="str">
            <v>Розовый</v>
          </cell>
          <cell r="G2372" t="str">
            <v>287</v>
          </cell>
          <cell r="H2372" t="str">
            <v>Кастрюля MAUNFELD MARIT MF40MR01CR из эмалированной стали со стеклянной крышкой, 20 см, 4 л.</v>
          </cell>
          <cell r="I2372" t="str">
            <v>ООО «Метрот»</v>
          </cell>
          <cell r="J2372">
            <v>0</v>
          </cell>
          <cell r="K2372">
            <v>0</v>
          </cell>
          <cell r="L2372">
            <v>0</v>
          </cell>
          <cell r="R2372" t="str">
            <v>CC</v>
          </cell>
          <cell r="AO2372" t="str">
            <v>0</v>
          </cell>
          <cell r="AP2372" t="str">
            <v>0</v>
          </cell>
        </row>
        <row r="2373">
          <cell r="C2373" t="str">
            <v>КА-00025987</v>
          </cell>
          <cell r="D2373" t="str">
            <v>20. Посуда</v>
          </cell>
          <cell r="E2373" t="str">
            <v>Серия MARIT</v>
          </cell>
          <cell r="F2373" t="str">
            <v>Розовый</v>
          </cell>
          <cell r="G2373" t="str">
            <v>306</v>
          </cell>
          <cell r="H2373" t="str">
            <v>Кастрюля MAUNFELD MARIT MF50MR01CR из эмалированной стали со стеклянной крышкой, 22 см, 5 л.</v>
          </cell>
          <cell r="I2373" t="str">
            <v>ООО «Метрот»</v>
          </cell>
          <cell r="J2373">
            <v>0</v>
          </cell>
          <cell r="K2373">
            <v>0</v>
          </cell>
          <cell r="L2373">
            <v>0</v>
          </cell>
          <cell r="R2373" t="str">
            <v>CC</v>
          </cell>
          <cell r="AO2373" t="str">
            <v>0</v>
          </cell>
          <cell r="AP2373" t="str">
            <v>0</v>
          </cell>
        </row>
        <row r="2374">
          <cell r="C2374" t="str">
            <v>КА-00025977</v>
          </cell>
          <cell r="D2374" t="str">
            <v>20. Посуда</v>
          </cell>
          <cell r="E2374" t="str">
            <v>Серия MILLE</v>
          </cell>
          <cell r="F2374" t="str">
            <v>Серый</v>
          </cell>
          <cell r="G2374" t="str">
            <v>236</v>
          </cell>
          <cell r="H2374" t="str">
            <v>Кастрюля MAUNFELD MILLE MF20ML01CR из эмалированной стали со стеклянной крышкой, 16 см, 2 л.</v>
          </cell>
          <cell r="I2374" t="str">
            <v>ООО «Метрот»</v>
          </cell>
          <cell r="J2374">
            <v>0</v>
          </cell>
          <cell r="K2374">
            <v>0</v>
          </cell>
          <cell r="L2374">
            <v>0</v>
          </cell>
          <cell r="R2374" t="str">
            <v>CC</v>
          </cell>
          <cell r="AO2374" t="str">
            <v>0</v>
          </cell>
          <cell r="AP2374" t="str">
            <v>0</v>
          </cell>
        </row>
        <row r="2375">
          <cell r="C2375" t="str">
            <v>КА-00025980</v>
          </cell>
          <cell r="D2375" t="str">
            <v>20. Посуда</v>
          </cell>
          <cell r="E2375" t="str">
            <v>Серия MILLE</v>
          </cell>
          <cell r="F2375" t="str">
            <v>Серый</v>
          </cell>
          <cell r="G2375" t="str">
            <v>257</v>
          </cell>
          <cell r="H2375" t="str">
            <v>Кастрюля MAUNFELD MILLE MF30ML01CR из эмалированной стали со стеклянной крышкой, 18 см, 3 л.</v>
          </cell>
          <cell r="I2375" t="str">
            <v>ООО «Метрот»</v>
          </cell>
          <cell r="J2375">
            <v>0</v>
          </cell>
          <cell r="K2375">
            <v>0</v>
          </cell>
          <cell r="L2375">
            <v>0</v>
          </cell>
          <cell r="R2375" t="str">
            <v>CC</v>
          </cell>
          <cell r="AO2375" t="str">
            <v>0</v>
          </cell>
          <cell r="AP2375" t="str">
            <v>0</v>
          </cell>
        </row>
        <row r="2376">
          <cell r="C2376" t="str">
            <v>КА-00025981</v>
          </cell>
          <cell r="D2376" t="str">
            <v>20. Посуда</v>
          </cell>
          <cell r="E2376" t="str">
            <v>Серия MILLE</v>
          </cell>
          <cell r="F2376" t="str">
            <v>Серый</v>
          </cell>
          <cell r="G2376" t="str">
            <v>287</v>
          </cell>
          <cell r="H2376" t="str">
            <v>Кастрюля MAUNFELD MILLE MF40ML01CR из эмалированной стали со стеклянной крышкой, 20 см, 4 л.</v>
          </cell>
          <cell r="I2376" t="str">
            <v>ООО «Метрот»</v>
          </cell>
          <cell r="J2376">
            <v>0</v>
          </cell>
          <cell r="K2376">
            <v>0</v>
          </cell>
          <cell r="L2376">
            <v>0</v>
          </cell>
          <cell r="R2376" t="str">
            <v>CC</v>
          </cell>
          <cell r="AO2376" t="str">
            <v>0</v>
          </cell>
          <cell r="AP2376" t="str">
            <v>0</v>
          </cell>
        </row>
        <row r="2377">
          <cell r="C2377" t="str">
            <v>КА-00025982</v>
          </cell>
          <cell r="D2377" t="str">
            <v>20. Посуда</v>
          </cell>
          <cell r="E2377" t="str">
            <v>Серия MILLE</v>
          </cell>
          <cell r="F2377" t="str">
            <v>Серый</v>
          </cell>
          <cell r="G2377" t="str">
            <v>306</v>
          </cell>
          <cell r="H2377" t="str">
            <v>Кастрюля MAUNFELD MILLE MF50ML01CR из эмалированной стали со стеклянной крышкой, 22 см, 5 л.</v>
          </cell>
          <cell r="I2377" t="str">
            <v>ООО «Метрот»</v>
          </cell>
          <cell r="J2377">
            <v>0</v>
          </cell>
          <cell r="K2377">
            <v>0</v>
          </cell>
          <cell r="L2377">
            <v>0</v>
          </cell>
          <cell r="R2377" t="str">
            <v>CC</v>
          </cell>
          <cell r="AO2377" t="str">
            <v>0</v>
          </cell>
          <cell r="AP2377" t="str">
            <v>0</v>
          </cell>
        </row>
        <row r="2378">
          <cell r="C2378" t="str">
            <v>КА-00025973</v>
          </cell>
          <cell r="D2378" t="str">
            <v>20. Посуда</v>
          </cell>
          <cell r="E2378" t="str">
            <v>Серия THEA</v>
          </cell>
          <cell r="F2378" t="str">
            <v>Зеленый</v>
          </cell>
          <cell r="G2378" t="str">
            <v>235</v>
          </cell>
          <cell r="H2378" t="str">
            <v>Кастрюля MAUNFELD THEA MF22TH01CR из эмалированной стали со стеклянной крышкой, 16 см, 2,2  л.</v>
          </cell>
          <cell r="I2378" t="str">
            <v>ООО «Метрот»</v>
          </cell>
          <cell r="J2378">
            <v>0</v>
          </cell>
          <cell r="K2378">
            <v>0</v>
          </cell>
          <cell r="L2378">
            <v>0</v>
          </cell>
          <cell r="R2378" t="str">
            <v>CC</v>
          </cell>
          <cell r="AO2378" t="str">
            <v>0</v>
          </cell>
          <cell r="AP2378" t="str">
            <v>0</v>
          </cell>
        </row>
        <row r="2379">
          <cell r="C2379" t="str">
            <v>КА-00025976</v>
          </cell>
          <cell r="D2379" t="str">
            <v>20. Посуда</v>
          </cell>
          <cell r="E2379" t="str">
            <v>Серия THEA</v>
          </cell>
          <cell r="F2379" t="str">
            <v>Зеленый</v>
          </cell>
          <cell r="G2379" t="str">
            <v>250</v>
          </cell>
          <cell r="H2379" t="str">
            <v>Кастрюля MAUNFELD THEA MF30TH01CR из эмалированной стали со стеклянной крышкой, 18 см, 3 л.</v>
          </cell>
          <cell r="I2379" t="str">
            <v>ООО «Метрот»</v>
          </cell>
          <cell r="J2379">
            <v>0</v>
          </cell>
          <cell r="K2379">
            <v>0</v>
          </cell>
          <cell r="L2379">
            <v>0</v>
          </cell>
          <cell r="R2379" t="str">
            <v>CC</v>
          </cell>
          <cell r="AO2379" t="str">
            <v>0</v>
          </cell>
          <cell r="AP2379" t="str">
            <v>0</v>
          </cell>
        </row>
        <row r="2380">
          <cell r="C2380" t="str">
            <v>КА-00025978</v>
          </cell>
          <cell r="D2380" t="str">
            <v>20. Посуда</v>
          </cell>
          <cell r="E2380" t="str">
            <v>Серия THEA</v>
          </cell>
          <cell r="F2380" t="str">
            <v>Зеленый</v>
          </cell>
          <cell r="G2380" t="str">
            <v>0</v>
          </cell>
          <cell r="H2380" t="str">
            <v>Кастрюля MAUNFELD THEA MF40TH01CR из эмалированной стали со стеклянной крышкой, 20 см, 4 л.</v>
          </cell>
          <cell r="I2380" t="str">
            <v>ООО «Метрот»</v>
          </cell>
          <cell r="J2380">
            <v>0</v>
          </cell>
          <cell r="K2380">
            <v>0</v>
          </cell>
          <cell r="L2380">
            <v>0</v>
          </cell>
          <cell r="R2380" t="str">
            <v>CC</v>
          </cell>
          <cell r="AO2380" t="str">
            <v>0</v>
          </cell>
          <cell r="AP2380" t="str">
            <v>0</v>
          </cell>
        </row>
        <row r="2381">
          <cell r="C2381" t="str">
            <v>КА-00025972</v>
          </cell>
          <cell r="D2381" t="str">
            <v>20. Посуда</v>
          </cell>
          <cell r="E2381" t="str">
            <v>Серия Hanna</v>
          </cell>
          <cell r="F2381" t="str">
            <v>Коричневый</v>
          </cell>
          <cell r="G2381" t="str">
            <v>340</v>
          </cell>
          <cell r="H2381" t="str">
            <v>Ковш MAUNFELD HANNA MF18HN01SP из эмалированной стали со стеклянной крышкой, 16 см, 1,85 л.</v>
          </cell>
          <cell r="I2381" t="str">
            <v>ООО «Метрот»</v>
          </cell>
          <cell r="J2381">
            <v>0</v>
          </cell>
          <cell r="K2381">
            <v>0</v>
          </cell>
          <cell r="L2381">
            <v>0</v>
          </cell>
          <cell r="R2381" t="str">
            <v>CC</v>
          </cell>
          <cell r="AO2381" t="str">
            <v>0</v>
          </cell>
          <cell r="AP2381" t="str">
            <v>0</v>
          </cell>
        </row>
        <row r="2382">
          <cell r="C2382" t="str">
            <v>КА-00025988</v>
          </cell>
          <cell r="D2382" t="str">
            <v>20. Посуда</v>
          </cell>
          <cell r="E2382" t="str">
            <v>Серия MARIT</v>
          </cell>
          <cell r="F2382" t="str">
            <v>Розовый</v>
          </cell>
          <cell r="G2382" t="str">
            <v>328</v>
          </cell>
          <cell r="H2382" t="str">
            <v>Ковш MAUNFELD MARIT MF15MR01SP из эмалированной стали со стеклянной крышкой, 16 см, 1,5 л</v>
          </cell>
          <cell r="I2382" t="str">
            <v>ООО «Метрот»</v>
          </cell>
          <cell r="J2382">
            <v>0</v>
          </cell>
          <cell r="K2382">
            <v>0</v>
          </cell>
          <cell r="L2382">
            <v>0</v>
          </cell>
          <cell r="R2382" t="str">
            <v>CC</v>
          </cell>
          <cell r="AO2382" t="str">
            <v>0</v>
          </cell>
          <cell r="AP2382" t="str">
            <v>0</v>
          </cell>
        </row>
        <row r="2383">
          <cell r="C2383" t="str">
            <v>КА-00025983</v>
          </cell>
          <cell r="D2383" t="str">
            <v>20. Посуда</v>
          </cell>
          <cell r="E2383" t="str">
            <v>Серия MILLE</v>
          </cell>
          <cell r="F2383" t="str">
            <v>Серый</v>
          </cell>
          <cell r="G2383" t="str">
            <v>328</v>
          </cell>
          <cell r="H2383" t="str">
            <v>Ковш MAUNFELD MILLE MF15ML01SP из эмалированной стали со стеклянной крышкой, 16 см, 1,5 л</v>
          </cell>
          <cell r="I2383" t="str">
            <v>ООО «Метрот»</v>
          </cell>
          <cell r="J2383">
            <v>0</v>
          </cell>
          <cell r="K2383">
            <v>0</v>
          </cell>
          <cell r="L2383">
            <v>0</v>
          </cell>
          <cell r="R2383" t="str">
            <v>CC</v>
          </cell>
          <cell r="AO2383" t="str">
            <v>0</v>
          </cell>
          <cell r="AP2383" t="str">
            <v>0</v>
          </cell>
        </row>
        <row r="2384">
          <cell r="C2384" t="str">
            <v>КА-00025979</v>
          </cell>
          <cell r="D2384" t="str">
            <v>20. Посуда</v>
          </cell>
          <cell r="E2384" t="str">
            <v>Серия THEA</v>
          </cell>
          <cell r="F2384" t="str">
            <v>Зеленый</v>
          </cell>
          <cell r="G2384" t="str">
            <v>340</v>
          </cell>
          <cell r="H2384" t="str">
            <v>Ковш MAUNFELD THEA MF18TH01SP из эмалированной стали со стеклянной крышкой, 16 см, 1,85 л.</v>
          </cell>
          <cell r="I2384" t="str">
            <v>ООО «Метрот»</v>
          </cell>
          <cell r="J2384">
            <v>0</v>
          </cell>
          <cell r="K2384">
            <v>0</v>
          </cell>
          <cell r="L2384">
            <v>0</v>
          </cell>
          <cell r="R2384" t="str">
            <v>CC</v>
          </cell>
          <cell r="AO2384" t="str">
            <v>0</v>
          </cell>
          <cell r="AP2384" t="str">
            <v>0</v>
          </cell>
        </row>
        <row r="2385">
          <cell r="C2385" t="str">
            <v>КА-00030990</v>
          </cell>
          <cell r="D2385" t="str">
            <v>20. Посуда</v>
          </cell>
          <cell r="E2385" t="str">
            <v>Серия CARITA</v>
          </cell>
          <cell r="F2385" t="str">
            <v>Черный</v>
          </cell>
          <cell r="G2385" t="str">
            <v>347</v>
          </cell>
          <cell r="H2385" t="str">
            <v>Кастрюля FILIGRANA CARITA FG20CRT01CS из кованого алюминия со стеклянной крышкой, 20 см</v>
          </cell>
          <cell r="I2385" t="str">
            <v>Becigar</v>
          </cell>
          <cell r="J2385">
            <v>60</v>
          </cell>
          <cell r="K2385">
            <v>40</v>
          </cell>
          <cell r="L2385">
            <v>75</v>
          </cell>
          <cell r="M2385">
            <v>7000</v>
          </cell>
          <cell r="O2385">
            <v>4.0000000000000001E-3</v>
          </cell>
          <cell r="R2385" t="str">
            <v>CC</v>
          </cell>
          <cell r="S2385" t="str">
            <v>МВМ</v>
          </cell>
          <cell r="U2385">
            <v>20</v>
          </cell>
          <cell r="V2385">
            <v>20</v>
          </cell>
          <cell r="X2385">
            <v>993</v>
          </cell>
          <cell r="AI2385">
            <v>3</v>
          </cell>
          <cell r="AJ2385">
            <v>4</v>
          </cell>
          <cell r="AM2385">
            <v>7</v>
          </cell>
          <cell r="AN2385">
            <v>0.627</v>
          </cell>
          <cell r="AO2385" t="str">
            <v>4490</v>
          </cell>
          <cell r="AP2385" t="str">
            <v>4490</v>
          </cell>
          <cell r="AR2385" t="str">
            <v>44,9</v>
          </cell>
          <cell r="AS2385">
            <v>898</v>
          </cell>
          <cell r="AT2385" t="str">
            <v>18982</v>
          </cell>
          <cell r="AU2385" t="str">
            <v>949</v>
          </cell>
          <cell r="AV2385" t="str">
            <v>15818</v>
          </cell>
          <cell r="AW2385" t="str">
            <v>791</v>
          </cell>
        </row>
        <row r="2386">
          <cell r="C2386" t="str">
            <v>КА-00030991</v>
          </cell>
          <cell r="D2386" t="str">
            <v>20. Посуда</v>
          </cell>
          <cell r="E2386" t="str">
            <v>Серия CARITA</v>
          </cell>
          <cell r="F2386" t="str">
            <v>Черный</v>
          </cell>
          <cell r="G2386" t="str">
            <v>390</v>
          </cell>
          <cell r="H2386" t="str">
            <v>Кастрюля FILIGRANA CARITA FG24CRT01CS из кованого алюминия со стеклянной крышкой, 24 см</v>
          </cell>
          <cell r="I2386" t="str">
            <v>Becigar</v>
          </cell>
          <cell r="J2386">
            <v>60</v>
          </cell>
          <cell r="K2386">
            <v>40</v>
          </cell>
          <cell r="L2386">
            <v>75</v>
          </cell>
          <cell r="M2386">
            <v>4900</v>
          </cell>
          <cell r="O2386">
            <v>4.0000000000000001E-3</v>
          </cell>
          <cell r="R2386" t="str">
            <v>CC</v>
          </cell>
          <cell r="S2386" t="str">
            <v>МВМ</v>
          </cell>
          <cell r="U2386">
            <v>20</v>
          </cell>
          <cell r="V2386">
            <v>20</v>
          </cell>
          <cell r="X2386">
            <v>960</v>
          </cell>
          <cell r="AI2386">
            <v>13</v>
          </cell>
          <cell r="AJ2386">
            <v>27</v>
          </cell>
          <cell r="AM2386">
            <v>40</v>
          </cell>
          <cell r="AN2386">
            <v>3.5840000000000001</v>
          </cell>
          <cell r="AO2386" t="str">
            <v>5690</v>
          </cell>
          <cell r="AP2386" t="str">
            <v>5690</v>
          </cell>
          <cell r="AR2386" t="str">
            <v>56,9</v>
          </cell>
          <cell r="AS2386">
            <v>1138</v>
          </cell>
          <cell r="AT2386" t="str">
            <v>22972</v>
          </cell>
          <cell r="AU2386" t="str">
            <v>1149</v>
          </cell>
          <cell r="AV2386" t="str">
            <v>19143</v>
          </cell>
          <cell r="AW2386" t="str">
            <v>957</v>
          </cell>
        </row>
        <row r="2387">
          <cell r="C2387" t="str">
            <v>КА-00030989</v>
          </cell>
          <cell r="D2387" t="str">
            <v>20. Посуда</v>
          </cell>
          <cell r="E2387" t="str">
            <v>Серия CARITA</v>
          </cell>
          <cell r="F2387" t="str">
            <v>Черный</v>
          </cell>
          <cell r="G2387" t="str">
            <v>350</v>
          </cell>
          <cell r="H2387" t="str">
            <v>Ковш FILIGRANA CARITA  FG18CRT01SP из кованого алюминия со стеклянной крышкой, 18 см</v>
          </cell>
          <cell r="I2387" t="str">
            <v>Becigar</v>
          </cell>
          <cell r="J2387">
            <v>60</v>
          </cell>
          <cell r="K2387">
            <v>40</v>
          </cell>
          <cell r="L2387">
            <v>75</v>
          </cell>
          <cell r="M2387">
            <v>7500</v>
          </cell>
          <cell r="O2387">
            <v>7.0000000000000001E-3</v>
          </cell>
          <cell r="R2387" t="str">
            <v>CC</v>
          </cell>
          <cell r="S2387" t="str">
            <v>МВМ</v>
          </cell>
          <cell r="U2387">
            <v>20</v>
          </cell>
          <cell r="V2387">
            <v>20</v>
          </cell>
          <cell r="X2387">
            <v>973</v>
          </cell>
          <cell r="AI2387">
            <v>7</v>
          </cell>
          <cell r="AJ2387">
            <v>20</v>
          </cell>
          <cell r="AM2387">
            <v>27</v>
          </cell>
          <cell r="AN2387">
            <v>2.419</v>
          </cell>
          <cell r="AO2387" t="str">
            <v>3790</v>
          </cell>
          <cell r="AP2387" t="str">
            <v>3790</v>
          </cell>
          <cell r="AR2387" t="str">
            <v>37,9</v>
          </cell>
          <cell r="AS2387">
            <v>758</v>
          </cell>
          <cell r="AT2387" t="str">
            <v>16226</v>
          </cell>
          <cell r="AU2387" t="str">
            <v>811</v>
          </cell>
          <cell r="AV2387" t="str">
            <v>13522</v>
          </cell>
          <cell r="AW2387" t="str">
            <v>676</v>
          </cell>
        </row>
        <row r="2388">
          <cell r="C2388" t="str">
            <v>КА-00030981</v>
          </cell>
          <cell r="D2388" t="str">
            <v>20. Посуда</v>
          </cell>
          <cell r="E2388" t="str">
            <v>Серия CARITA</v>
          </cell>
          <cell r="F2388" t="str">
            <v>Черный</v>
          </cell>
          <cell r="G2388" t="str">
            <v>430</v>
          </cell>
          <cell r="H2388" t="str">
            <v>Сковорода FILIGRANA CARITA FG24CRT01FP из кованого алюминия, 24 см</v>
          </cell>
          <cell r="I2388" t="str">
            <v>Becigar</v>
          </cell>
          <cell r="J2388">
            <v>60</v>
          </cell>
          <cell r="K2388">
            <v>40</v>
          </cell>
          <cell r="L2388">
            <v>75</v>
          </cell>
          <cell r="M2388">
            <v>17500</v>
          </cell>
          <cell r="O2388">
            <v>7.0000000000000001E-3</v>
          </cell>
          <cell r="R2388" t="str">
            <v>CC</v>
          </cell>
          <cell r="S2388" t="str">
            <v>МВМ</v>
          </cell>
          <cell r="U2388">
            <v>55</v>
          </cell>
          <cell r="V2388">
            <v>55</v>
          </cell>
          <cell r="W2388">
            <v>1</v>
          </cell>
          <cell r="X2388">
            <v>972</v>
          </cell>
          <cell r="AI2388">
            <v>5</v>
          </cell>
          <cell r="AJ2388">
            <v>24</v>
          </cell>
          <cell r="AK2388">
            <v>24</v>
          </cell>
          <cell r="AM2388">
            <v>53</v>
          </cell>
          <cell r="AN2388">
            <v>4.7489999999999997</v>
          </cell>
          <cell r="AO2388" t="str">
            <v>2590</v>
          </cell>
          <cell r="AP2388" t="str">
            <v>2590</v>
          </cell>
          <cell r="AR2388" t="str">
            <v>25,9</v>
          </cell>
          <cell r="AS2388">
            <v>1424.5</v>
          </cell>
          <cell r="AT2388" t="str">
            <v>33859</v>
          </cell>
          <cell r="AU2388" t="str">
            <v>616</v>
          </cell>
          <cell r="AV2388" t="str">
            <v>28215</v>
          </cell>
          <cell r="AW2388" t="str">
            <v>513</v>
          </cell>
        </row>
        <row r="2389">
          <cell r="C2389" t="str">
            <v>КА-00030984</v>
          </cell>
          <cell r="D2389" t="str">
            <v>20. Посуда</v>
          </cell>
          <cell r="E2389" t="str">
            <v>Серия CARITA</v>
          </cell>
          <cell r="F2389" t="str">
            <v>Черный</v>
          </cell>
          <cell r="G2389" t="str">
            <v>445</v>
          </cell>
          <cell r="H2389" t="str">
            <v>Сковорода FILIGRANA CARITA FG26CRT01FP из кованого алюминия, 26 см</v>
          </cell>
          <cell r="I2389" t="str">
            <v>Becigar</v>
          </cell>
          <cell r="J2389">
            <v>60</v>
          </cell>
          <cell r="K2389">
            <v>40</v>
          </cell>
          <cell r="L2389">
            <v>75</v>
          </cell>
          <cell r="M2389">
            <v>14700</v>
          </cell>
          <cell r="O2389">
            <v>0.01</v>
          </cell>
          <cell r="R2389" t="str">
            <v>CC</v>
          </cell>
          <cell r="S2389" t="str">
            <v>МВМ</v>
          </cell>
          <cell r="U2389">
            <v>56</v>
          </cell>
          <cell r="V2389">
            <v>56</v>
          </cell>
          <cell r="W2389">
            <v>2</v>
          </cell>
          <cell r="X2389">
            <v>963</v>
          </cell>
          <cell r="AI2389">
            <v>10</v>
          </cell>
          <cell r="AJ2389">
            <v>27</v>
          </cell>
          <cell r="AK2389">
            <v>24</v>
          </cell>
          <cell r="AM2389">
            <v>61</v>
          </cell>
          <cell r="AN2389">
            <v>5.4649999999999999</v>
          </cell>
          <cell r="AO2389" t="str">
            <v>2990</v>
          </cell>
          <cell r="AP2389" t="str">
            <v>2990</v>
          </cell>
          <cell r="AR2389" t="str">
            <v>29,9</v>
          </cell>
          <cell r="AS2389">
            <v>1674.4</v>
          </cell>
          <cell r="AT2389" t="str">
            <v>38364</v>
          </cell>
          <cell r="AU2389" t="str">
            <v>685</v>
          </cell>
          <cell r="AV2389" t="str">
            <v>31970</v>
          </cell>
          <cell r="AW2389" t="str">
            <v>571</v>
          </cell>
        </row>
        <row r="2390">
          <cell r="C2390" t="str">
            <v>КА-00030985</v>
          </cell>
          <cell r="D2390" t="str">
            <v>20. Посуда</v>
          </cell>
          <cell r="E2390" t="str">
            <v>Серия CARITA</v>
          </cell>
          <cell r="F2390" t="str">
            <v>Черный</v>
          </cell>
          <cell r="G2390" t="str">
            <v>485</v>
          </cell>
          <cell r="H2390" t="str">
            <v>Сковорода FILIGRANA CARITA FG28CRT01FP из кованого алюминия, 28 см</v>
          </cell>
          <cell r="I2390" t="str">
            <v>Becigar</v>
          </cell>
          <cell r="J2390">
            <v>60</v>
          </cell>
          <cell r="K2390">
            <v>40</v>
          </cell>
          <cell r="L2390">
            <v>75</v>
          </cell>
          <cell r="M2390">
            <v>12500</v>
          </cell>
          <cell r="O2390">
            <v>0.01</v>
          </cell>
          <cell r="R2390" t="str">
            <v>CC</v>
          </cell>
          <cell r="S2390" t="str">
            <v>МВМ</v>
          </cell>
          <cell r="U2390">
            <v>55</v>
          </cell>
          <cell r="V2390">
            <v>55</v>
          </cell>
          <cell r="W2390">
            <v>1</v>
          </cell>
          <cell r="X2390">
            <v>966</v>
          </cell>
          <cell r="AH2390">
            <v>1</v>
          </cell>
          <cell r="AI2390">
            <v>9</v>
          </cell>
          <cell r="AJ2390">
            <v>25</v>
          </cell>
          <cell r="AK2390">
            <v>24</v>
          </cell>
          <cell r="AM2390">
            <v>59</v>
          </cell>
          <cell r="AN2390">
            <v>5.2859999999999996</v>
          </cell>
          <cell r="AO2390" t="str">
            <v>3290</v>
          </cell>
          <cell r="AP2390" t="str">
            <v>3290</v>
          </cell>
          <cell r="AR2390" t="str">
            <v>32,9</v>
          </cell>
          <cell r="AS2390">
            <v>1809.5</v>
          </cell>
          <cell r="AT2390" t="str">
            <v>39803</v>
          </cell>
          <cell r="AU2390" t="str">
            <v>724</v>
          </cell>
          <cell r="AV2390" t="str">
            <v>33169</v>
          </cell>
          <cell r="AW2390" t="str">
            <v>603</v>
          </cell>
        </row>
        <row r="2391">
          <cell r="C2391" t="str">
            <v>КА-00030992</v>
          </cell>
          <cell r="D2391" t="str">
            <v>20. Посуда</v>
          </cell>
          <cell r="E2391" t="str">
            <v>Серия CARITA</v>
          </cell>
          <cell r="F2391" t="str">
            <v>Черный</v>
          </cell>
          <cell r="G2391" t="str">
            <v>438</v>
          </cell>
          <cell r="H2391" t="str">
            <v>Сковорода блинная FILIGRANA CARITA FG24CRT01PP из кованого алюминия, 24 см</v>
          </cell>
          <cell r="I2391" t="str">
            <v>Becigar</v>
          </cell>
          <cell r="J2391">
            <v>60</v>
          </cell>
          <cell r="K2391">
            <v>40</v>
          </cell>
          <cell r="L2391">
            <v>75</v>
          </cell>
          <cell r="M2391">
            <v>24800</v>
          </cell>
          <cell r="O2391">
            <v>6.0000000000000001E-3</v>
          </cell>
          <cell r="R2391" t="str">
            <v>CC</v>
          </cell>
          <cell r="S2391" t="str">
            <v>МВМ</v>
          </cell>
          <cell r="U2391">
            <v>59</v>
          </cell>
          <cell r="V2391">
            <v>59</v>
          </cell>
          <cell r="X2391">
            <v>766</v>
          </cell>
          <cell r="AH2391">
            <v>1</v>
          </cell>
          <cell r="AI2391">
            <v>125</v>
          </cell>
          <cell r="AJ2391">
            <v>111</v>
          </cell>
          <cell r="AK2391">
            <v>14</v>
          </cell>
          <cell r="AL2391">
            <v>1</v>
          </cell>
          <cell r="AM2391">
            <v>252</v>
          </cell>
          <cell r="AN2391">
            <v>22.577999999999999</v>
          </cell>
          <cell r="AO2391" t="str">
            <v>2690</v>
          </cell>
          <cell r="AP2391" t="str">
            <v>2690</v>
          </cell>
          <cell r="AR2391" t="str">
            <v>26,9</v>
          </cell>
          <cell r="AS2391">
            <v>1587.1</v>
          </cell>
          <cell r="AT2391" t="str">
            <v>36779</v>
          </cell>
          <cell r="AU2391" t="str">
            <v>623</v>
          </cell>
          <cell r="AV2391" t="str">
            <v>30649</v>
          </cell>
          <cell r="AW2391" t="str">
            <v>519</v>
          </cell>
        </row>
        <row r="2392">
          <cell r="C2392" t="str">
            <v>КА-00030986</v>
          </cell>
          <cell r="D2392" t="str">
            <v>20. Посуда</v>
          </cell>
          <cell r="E2392" t="str">
            <v>Серия CARITA</v>
          </cell>
          <cell r="F2392" t="str">
            <v>Черный</v>
          </cell>
          <cell r="G2392" t="str">
            <v>423</v>
          </cell>
          <cell r="H2392" t="str">
            <v>Сковорода глубокая FILIGRANA CARITA FG24CRT01DP из кованого алюминия, 24 см</v>
          </cell>
          <cell r="I2392" t="str">
            <v>Becigar</v>
          </cell>
          <cell r="J2392">
            <v>60</v>
          </cell>
          <cell r="K2392">
            <v>40</v>
          </cell>
          <cell r="L2392">
            <v>75</v>
          </cell>
          <cell r="M2392">
            <v>14500</v>
          </cell>
          <cell r="O2392">
            <v>0.01</v>
          </cell>
          <cell r="R2392" t="str">
            <v>CC</v>
          </cell>
          <cell r="S2392" t="str">
            <v>МВМ</v>
          </cell>
          <cell r="U2392">
            <v>56</v>
          </cell>
          <cell r="V2392">
            <v>56</v>
          </cell>
          <cell r="W2392">
            <v>2</v>
          </cell>
          <cell r="X2392">
            <v>962</v>
          </cell>
          <cell r="AI2392">
            <v>13</v>
          </cell>
          <cell r="AJ2392">
            <v>25</v>
          </cell>
          <cell r="AK2392">
            <v>24</v>
          </cell>
          <cell r="AM2392">
            <v>62</v>
          </cell>
          <cell r="AN2392">
            <v>5.5549999999999997</v>
          </cell>
          <cell r="AO2392" t="str">
            <v>3190</v>
          </cell>
          <cell r="AP2392" t="str">
            <v>3190</v>
          </cell>
          <cell r="AR2392" t="str">
            <v>31,9</v>
          </cell>
          <cell r="AS2392">
            <v>1786.4</v>
          </cell>
          <cell r="AT2392" t="str">
            <v>39298</v>
          </cell>
          <cell r="AU2392" t="str">
            <v>702</v>
          </cell>
          <cell r="AV2392" t="str">
            <v>32748</v>
          </cell>
          <cell r="AW2392" t="str">
            <v>585</v>
          </cell>
        </row>
        <row r="2393">
          <cell r="C2393" t="str">
            <v>КА-00030987</v>
          </cell>
          <cell r="D2393" t="str">
            <v>20. Посуда</v>
          </cell>
          <cell r="E2393" t="str">
            <v>Серия CARITA</v>
          </cell>
          <cell r="F2393" t="str">
            <v>Черный</v>
          </cell>
          <cell r="G2393" t="str">
            <v>446</v>
          </cell>
          <cell r="H2393" t="str">
            <v>Сковорода глубокая FILIGRANA CARITA FG26CRT01DP из кованого алюминия, 26 см</v>
          </cell>
          <cell r="I2393" t="str">
            <v>Becigar</v>
          </cell>
          <cell r="J2393">
            <v>60</v>
          </cell>
          <cell r="K2393">
            <v>40</v>
          </cell>
          <cell r="L2393">
            <v>75</v>
          </cell>
          <cell r="M2393">
            <v>12500</v>
          </cell>
          <cell r="O2393">
            <v>1.0999999999999999E-2</v>
          </cell>
          <cell r="R2393" t="str">
            <v>CC</v>
          </cell>
          <cell r="S2393" t="str">
            <v>МВМ</v>
          </cell>
          <cell r="U2393">
            <v>55</v>
          </cell>
          <cell r="V2393">
            <v>55</v>
          </cell>
          <cell r="W2393">
            <v>1</v>
          </cell>
          <cell r="X2393">
            <v>964</v>
          </cell>
          <cell r="AI2393">
            <v>10</v>
          </cell>
          <cell r="AJ2393">
            <v>23</v>
          </cell>
          <cell r="AK2393">
            <v>24</v>
          </cell>
          <cell r="AM2393">
            <v>57</v>
          </cell>
          <cell r="AN2393">
            <v>5.1070000000000002</v>
          </cell>
          <cell r="AO2393" t="str">
            <v>3290</v>
          </cell>
          <cell r="AP2393" t="str">
            <v>3290</v>
          </cell>
          <cell r="AR2393" t="str">
            <v>32,9</v>
          </cell>
          <cell r="AS2393">
            <v>1809.5</v>
          </cell>
          <cell r="AT2393" t="str">
            <v>40302</v>
          </cell>
          <cell r="AU2393" t="str">
            <v>733</v>
          </cell>
          <cell r="AV2393" t="str">
            <v>33585</v>
          </cell>
          <cell r="AW2393" t="str">
            <v>611</v>
          </cell>
        </row>
        <row r="2394">
          <cell r="C2394" t="str">
            <v>КА-00030988</v>
          </cell>
          <cell r="D2394" t="str">
            <v>20. Посуда</v>
          </cell>
          <cell r="E2394" t="str">
            <v>Серия CARITA</v>
          </cell>
          <cell r="F2394" t="str">
            <v>Черный</v>
          </cell>
          <cell r="G2394" t="str">
            <v>485</v>
          </cell>
          <cell r="H2394" t="str">
            <v>Сковорода глубокая FILIGRANA CARITA FG28CRT01DP из кованого алюминия, 28 см</v>
          </cell>
          <cell r="I2394" t="str">
            <v>Becigar</v>
          </cell>
          <cell r="J2394">
            <v>60</v>
          </cell>
          <cell r="K2394">
            <v>40</v>
          </cell>
          <cell r="L2394">
            <v>75</v>
          </cell>
          <cell r="M2394">
            <v>10500</v>
          </cell>
          <cell r="O2394">
            <v>1.4999999999999999E-2</v>
          </cell>
          <cell r="R2394" t="str">
            <v>CC</v>
          </cell>
          <cell r="S2394" t="str">
            <v>МВМ</v>
          </cell>
          <cell r="U2394">
            <v>56</v>
          </cell>
          <cell r="V2394">
            <v>56</v>
          </cell>
          <cell r="W2394">
            <v>2</v>
          </cell>
          <cell r="X2394">
            <v>916</v>
          </cell>
          <cell r="AI2394">
            <v>27</v>
          </cell>
          <cell r="AJ2394">
            <v>57</v>
          </cell>
          <cell r="AK2394">
            <v>24</v>
          </cell>
          <cell r="AM2394">
            <v>108</v>
          </cell>
          <cell r="AN2394">
            <v>9.6760000000000002</v>
          </cell>
          <cell r="AO2394" t="str">
            <v>3990</v>
          </cell>
          <cell r="AP2394" t="str">
            <v>3990</v>
          </cell>
          <cell r="AR2394" t="str">
            <v>39,9</v>
          </cell>
          <cell r="AS2394">
            <v>2234.4</v>
          </cell>
          <cell r="AT2394" t="str">
            <v>47374</v>
          </cell>
          <cell r="AU2394" t="str">
            <v>846</v>
          </cell>
          <cell r="AV2394" t="str">
            <v>39478</v>
          </cell>
          <cell r="AW2394" t="str">
            <v>705</v>
          </cell>
          <cell r="AX2394">
            <v>15119.8</v>
          </cell>
        </row>
        <row r="2395">
          <cell r="C2395" t="str">
            <v>КА-00031499</v>
          </cell>
          <cell r="D2395" t="str">
            <v>20. Посуда</v>
          </cell>
          <cell r="E2395" t="str">
            <v>Серия AGATA</v>
          </cell>
          <cell r="F2395" t="str">
            <v>Графитовый</v>
          </cell>
          <cell r="G2395" t="str">
            <v>240</v>
          </cell>
          <cell r="H2395" t="str">
            <v>Форма для выпечки и запекания MAUNFELD AGATA MF24AGT01BW_MP из жаропрочной керамики 24,5x15,5x5 см</v>
          </cell>
          <cell r="I2395" t="str">
            <v>GENOL</v>
          </cell>
          <cell r="J2395">
            <v>60</v>
          </cell>
          <cell r="K2395">
            <v>40</v>
          </cell>
          <cell r="L2395">
            <v>75</v>
          </cell>
          <cell r="O2395">
            <v>6.0000000000000001E-3</v>
          </cell>
          <cell r="Q2395" t="str">
            <v>Выведен из ассортимента</v>
          </cell>
          <cell r="R2395" t="str">
            <v>CC</v>
          </cell>
          <cell r="S2395" t="str">
            <v>Онлайн</v>
          </cell>
          <cell r="U2395">
            <v>3</v>
          </cell>
          <cell r="V2395">
            <v>3</v>
          </cell>
          <cell r="X2395">
            <v>8</v>
          </cell>
          <cell r="AE2395">
            <v>2</v>
          </cell>
          <cell r="AF2395">
            <v>1</v>
          </cell>
          <cell r="AG2395">
            <v>143</v>
          </cell>
          <cell r="AH2395">
            <v>32</v>
          </cell>
          <cell r="AI2395">
            <v>8</v>
          </cell>
          <cell r="AJ2395">
            <v>6</v>
          </cell>
          <cell r="AK2395">
            <v>1</v>
          </cell>
          <cell r="AM2395">
            <v>193</v>
          </cell>
          <cell r="AN2395">
            <v>17.292000000000002</v>
          </cell>
          <cell r="AO2395" t="str">
            <v>1490</v>
          </cell>
          <cell r="AP2395" t="str">
            <v>1490</v>
          </cell>
          <cell r="AR2395" t="str">
            <v>14,9</v>
          </cell>
          <cell r="AS2395">
            <v>44.7</v>
          </cell>
          <cell r="AT2395" t="str">
            <v>1101</v>
          </cell>
          <cell r="AU2395" t="str">
            <v>367</v>
          </cell>
          <cell r="AV2395" t="str">
            <v>917</v>
          </cell>
          <cell r="AW2395" t="str">
            <v>306</v>
          </cell>
        </row>
        <row r="2396">
          <cell r="C2396" t="str">
            <v>КА-00031500</v>
          </cell>
          <cell r="D2396" t="str">
            <v>20. Посуда</v>
          </cell>
          <cell r="E2396" t="str">
            <v>Серия AGATA</v>
          </cell>
          <cell r="F2396" t="str">
            <v>Графитовый</v>
          </cell>
          <cell r="G2396" t="str">
            <v>300</v>
          </cell>
          <cell r="H2396" t="str">
            <v>Форма для выпечки и запекания MAUNFELD AGATA MF30AGT01BW_MP из жаропрочной керамики 30,5x19,5x6,3 см</v>
          </cell>
          <cell r="I2396" t="str">
            <v>GENOL</v>
          </cell>
          <cell r="J2396">
            <v>60</v>
          </cell>
          <cell r="K2396">
            <v>40</v>
          </cell>
          <cell r="L2396">
            <v>75</v>
          </cell>
          <cell r="O2396">
            <v>6.0000000000000001E-3</v>
          </cell>
          <cell r="Q2396" t="str">
            <v>Выведен из ассортимента</v>
          </cell>
          <cell r="R2396" t="str">
            <v>CC</v>
          </cell>
          <cell r="S2396" t="str">
            <v>Онлайн WB</v>
          </cell>
          <cell r="U2396">
            <v>237</v>
          </cell>
          <cell r="V2396">
            <v>237</v>
          </cell>
          <cell r="W2396">
            <v>208</v>
          </cell>
          <cell r="X2396">
            <v>120</v>
          </cell>
          <cell r="AD2396">
            <v>1</v>
          </cell>
          <cell r="AE2396">
            <v>2</v>
          </cell>
          <cell r="AF2396">
            <v>5</v>
          </cell>
          <cell r="AG2396">
            <v>99</v>
          </cell>
          <cell r="AH2396">
            <v>163</v>
          </cell>
          <cell r="AI2396">
            <v>363</v>
          </cell>
          <cell r="AJ2396">
            <v>734</v>
          </cell>
          <cell r="AK2396">
            <v>217</v>
          </cell>
          <cell r="AM2396">
            <v>1584</v>
          </cell>
          <cell r="AN2396">
            <v>141.91900000000001</v>
          </cell>
          <cell r="AO2396" t="str">
            <v>1990</v>
          </cell>
          <cell r="AP2396" t="str">
            <v>1990</v>
          </cell>
          <cell r="AR2396" t="str">
            <v>19,9</v>
          </cell>
          <cell r="AS2396">
            <v>4716.3</v>
          </cell>
          <cell r="AT2396" t="str">
            <v>122922</v>
          </cell>
          <cell r="AU2396" t="str">
            <v>519</v>
          </cell>
          <cell r="AV2396" t="str">
            <v>102435</v>
          </cell>
          <cell r="AW2396" t="str">
            <v>432</v>
          </cell>
        </row>
        <row r="2397">
          <cell r="C2397" t="str">
            <v>КА-00024172</v>
          </cell>
          <cell r="D2397" t="str">
            <v>20. Посуда</v>
          </cell>
          <cell r="E2397" t="str">
            <v>Серия AGATA</v>
          </cell>
          <cell r="F2397" t="str">
            <v>Графитовый</v>
          </cell>
          <cell r="G2397" t="str">
            <v>345</v>
          </cell>
          <cell r="H2397" t="str">
            <v>Форма для выпечки и запекания MAUNFELD AGATA MF35AGT01BW из жаропрочной керамики 35x22,2x7,5 см</v>
          </cell>
          <cell r="I2397" t="str">
            <v>GENOL</v>
          </cell>
          <cell r="J2397">
            <v>60</v>
          </cell>
          <cell r="K2397">
            <v>40</v>
          </cell>
          <cell r="L2397">
            <v>75</v>
          </cell>
          <cell r="M2397">
            <v>9359</v>
          </cell>
          <cell r="O2397">
            <v>6.0000000000000001E-3</v>
          </cell>
          <cell r="Q2397" t="str">
            <v>Выведен из ассортимента</v>
          </cell>
          <cell r="R2397" t="str">
            <v>AA</v>
          </cell>
          <cell r="S2397" t="str">
            <v>Онлайн</v>
          </cell>
          <cell r="U2397">
            <v>418</v>
          </cell>
          <cell r="V2397">
            <v>418</v>
          </cell>
          <cell r="W2397">
            <v>385</v>
          </cell>
          <cell r="X2397">
            <v>116</v>
          </cell>
          <cell r="AA2397">
            <v>21</v>
          </cell>
          <cell r="AB2397">
            <v>10</v>
          </cell>
          <cell r="AC2397">
            <v>20</v>
          </cell>
          <cell r="AD2397">
            <v>36</v>
          </cell>
          <cell r="AE2397">
            <v>150</v>
          </cell>
          <cell r="AF2397">
            <v>97</v>
          </cell>
          <cell r="AG2397">
            <v>230</v>
          </cell>
          <cell r="AH2397">
            <v>71</v>
          </cell>
          <cell r="AI2397">
            <v>58</v>
          </cell>
          <cell r="AJ2397">
            <v>152</v>
          </cell>
          <cell r="AK2397">
            <v>2</v>
          </cell>
          <cell r="AM2397">
            <v>847</v>
          </cell>
          <cell r="AN2397">
            <v>75.887</v>
          </cell>
          <cell r="AO2397" t="str">
            <v>2490</v>
          </cell>
          <cell r="AP2397" t="str">
            <v>2490</v>
          </cell>
          <cell r="AR2397" t="str">
            <v>24,9</v>
          </cell>
          <cell r="AS2397">
            <v>10408.200000000001</v>
          </cell>
          <cell r="AT2397" t="str">
            <v>290404</v>
          </cell>
          <cell r="AU2397" t="str">
            <v>695</v>
          </cell>
          <cell r="AV2397" t="str">
            <v>242003</v>
          </cell>
          <cell r="AW2397" t="str">
            <v>579</v>
          </cell>
        </row>
        <row r="2398">
          <cell r="C2398" t="str">
            <v>КА-00031501</v>
          </cell>
          <cell r="D2398" t="str">
            <v>20. Посуда</v>
          </cell>
          <cell r="E2398" t="str">
            <v>Серия AGATA</v>
          </cell>
          <cell r="F2398" t="str">
            <v>Графитовый</v>
          </cell>
          <cell r="G2398" t="str">
            <v>345</v>
          </cell>
          <cell r="H2398" t="str">
            <v>Форма для выпечки и запекания MAUNFELD AGATA MF35AGT01BW_MP из жаропрочной керамики 35x22,2x7,5 см</v>
          </cell>
          <cell r="I2398" t="str">
            <v>GENOL</v>
          </cell>
          <cell r="J2398">
            <v>60</v>
          </cell>
          <cell r="K2398">
            <v>40</v>
          </cell>
          <cell r="L2398">
            <v>75</v>
          </cell>
          <cell r="O2398">
            <v>1.4999999999999999E-2</v>
          </cell>
          <cell r="Q2398" t="str">
            <v>Выведен из ассортимента</v>
          </cell>
          <cell r="R2398" t="str">
            <v>CC</v>
          </cell>
          <cell r="S2398" t="str">
            <v>Онлайн</v>
          </cell>
          <cell r="U2398">
            <v>37</v>
          </cell>
          <cell r="V2398">
            <v>37</v>
          </cell>
          <cell r="X2398">
            <v>83</v>
          </cell>
          <cell r="AC2398">
            <v>1</v>
          </cell>
          <cell r="AD2398">
            <v>3</v>
          </cell>
          <cell r="AE2398">
            <v>5</v>
          </cell>
          <cell r="AF2398">
            <v>8</v>
          </cell>
          <cell r="AG2398">
            <v>135</v>
          </cell>
          <cell r="AH2398">
            <v>8</v>
          </cell>
          <cell r="AJ2398">
            <v>3</v>
          </cell>
          <cell r="AK2398">
            <v>53</v>
          </cell>
          <cell r="AM2398">
            <v>216</v>
          </cell>
          <cell r="AN2398">
            <v>19.353000000000002</v>
          </cell>
          <cell r="AO2398" t="str">
            <v>2590</v>
          </cell>
          <cell r="AP2398" t="str">
            <v>2590</v>
          </cell>
          <cell r="AR2398" t="str">
            <v>25,9</v>
          </cell>
          <cell r="AS2398">
            <v>958.3</v>
          </cell>
          <cell r="AT2398" t="str">
            <v>26400</v>
          </cell>
          <cell r="AU2398" t="str">
            <v>714</v>
          </cell>
          <cell r="AV2398" t="str">
            <v>22000</v>
          </cell>
          <cell r="AW2398" t="str">
            <v>595</v>
          </cell>
        </row>
        <row r="2399">
          <cell r="C2399" t="str">
            <v>КА-00031502</v>
          </cell>
          <cell r="D2399" t="str">
            <v>20. Посуда</v>
          </cell>
          <cell r="E2399" t="str">
            <v>Серия BENTE</v>
          </cell>
          <cell r="F2399" t="str">
            <v>Бежевый</v>
          </cell>
          <cell r="G2399" t="str">
            <v>200</v>
          </cell>
          <cell r="H2399" t="str">
            <v>Форма для выпечки и запекания MAUNFELD BENTE MF20BNT01BW_MP из жаропрочной керамики 20,6x13x5 см</v>
          </cell>
          <cell r="I2399" t="str">
            <v>GENOL</v>
          </cell>
          <cell r="J2399">
            <v>60</v>
          </cell>
          <cell r="K2399">
            <v>40</v>
          </cell>
          <cell r="L2399">
            <v>75</v>
          </cell>
          <cell r="O2399">
            <v>7.0000000000000001E-3</v>
          </cell>
          <cell r="Q2399" t="str">
            <v>Выведен из ассортимента</v>
          </cell>
          <cell r="R2399" t="str">
            <v>CC</v>
          </cell>
          <cell r="S2399" t="str">
            <v>Онлайн</v>
          </cell>
          <cell r="U2399">
            <v>2</v>
          </cell>
          <cell r="V2399">
            <v>2</v>
          </cell>
          <cell r="X2399">
            <v>15</v>
          </cell>
          <cell r="AB2399">
            <v>3</v>
          </cell>
          <cell r="AC2399">
            <v>6</v>
          </cell>
          <cell r="AD2399">
            <v>3</v>
          </cell>
          <cell r="AE2399">
            <v>9</v>
          </cell>
          <cell r="AF2399">
            <v>13</v>
          </cell>
          <cell r="AG2399">
            <v>112</v>
          </cell>
          <cell r="AH2399">
            <v>17</v>
          </cell>
          <cell r="AI2399">
            <v>7</v>
          </cell>
          <cell r="AJ2399">
            <v>2</v>
          </cell>
          <cell r="AM2399">
            <v>172</v>
          </cell>
          <cell r="AN2399">
            <v>15.41</v>
          </cell>
          <cell r="AO2399" t="str">
            <v>1090</v>
          </cell>
          <cell r="AP2399" t="str">
            <v>1090</v>
          </cell>
          <cell r="AR2399" t="str">
            <v>10,9</v>
          </cell>
          <cell r="AS2399">
            <v>21.8</v>
          </cell>
          <cell r="AT2399" t="str">
            <v>481</v>
          </cell>
          <cell r="AU2399" t="str">
            <v>240</v>
          </cell>
          <cell r="AV2399" t="str">
            <v>401</v>
          </cell>
          <cell r="AW2399" t="str">
            <v>200</v>
          </cell>
        </row>
        <row r="2400">
          <cell r="C2400" t="str">
            <v>КА-00024173</v>
          </cell>
          <cell r="D2400" t="str">
            <v>20. Посуда</v>
          </cell>
          <cell r="E2400" t="str">
            <v>Серия BENTE</v>
          </cell>
          <cell r="F2400" t="str">
            <v>Бежевый</v>
          </cell>
          <cell r="G2400" t="str">
            <v>355</v>
          </cell>
          <cell r="H2400" t="str">
            <v>Форма для выпечки и запекания MAUNFELD BENTE MF37BNT01BW из жаропрочной керамики 37x20.5x7 см</v>
          </cell>
          <cell r="I2400" t="str">
            <v>GENOL</v>
          </cell>
          <cell r="J2400">
            <v>60</v>
          </cell>
          <cell r="K2400">
            <v>40</v>
          </cell>
          <cell r="L2400">
            <v>75</v>
          </cell>
          <cell r="M2400">
            <v>9259</v>
          </cell>
          <cell r="O2400">
            <v>5.0000000000000001E-3</v>
          </cell>
          <cell r="Q2400" t="str">
            <v>Выведен из ассортимента</v>
          </cell>
          <cell r="R2400" t="str">
            <v>AA</v>
          </cell>
          <cell r="S2400" t="str">
            <v>Онлайн</v>
          </cell>
          <cell r="U2400">
            <v>11</v>
          </cell>
          <cell r="V2400">
            <v>11</v>
          </cell>
          <cell r="W2400">
            <v>8</v>
          </cell>
          <cell r="X2400">
            <v>48</v>
          </cell>
          <cell r="AA2400">
            <v>40</v>
          </cell>
          <cell r="AB2400">
            <v>18</v>
          </cell>
          <cell r="AC2400">
            <v>56</v>
          </cell>
          <cell r="AD2400">
            <v>854</v>
          </cell>
          <cell r="AE2400">
            <v>163</v>
          </cell>
          <cell r="AF2400">
            <v>171</v>
          </cell>
          <cell r="AG2400">
            <v>206</v>
          </cell>
          <cell r="AH2400">
            <v>5</v>
          </cell>
          <cell r="AI2400">
            <v>13</v>
          </cell>
          <cell r="AJ2400">
            <v>43</v>
          </cell>
          <cell r="AK2400">
            <v>13</v>
          </cell>
          <cell r="AL2400">
            <v>1</v>
          </cell>
          <cell r="AM2400">
            <v>1583</v>
          </cell>
          <cell r="AN2400">
            <v>141.82900000000001</v>
          </cell>
          <cell r="AO2400" t="str">
            <v>2090</v>
          </cell>
          <cell r="AP2400" t="str">
            <v>2090</v>
          </cell>
          <cell r="AR2400" t="str">
            <v>20,9</v>
          </cell>
          <cell r="AS2400">
            <v>229.9</v>
          </cell>
          <cell r="AT2400" t="str">
            <v>6259</v>
          </cell>
          <cell r="AU2400" t="str">
            <v>569</v>
          </cell>
          <cell r="AV2400" t="str">
            <v>5215</v>
          </cell>
          <cell r="AW2400" t="str">
            <v>474</v>
          </cell>
          <cell r="AX2400">
            <v>16379.2</v>
          </cell>
        </row>
        <row r="2401">
          <cell r="C2401" t="str">
            <v>КА-00021051</v>
          </cell>
          <cell r="D2401" t="str">
            <v>20. Посуда</v>
          </cell>
          <cell r="E2401" t="str">
            <v>Серия  HOWARD</v>
          </cell>
          <cell r="F2401" t="str">
            <v>Графитовый</v>
          </cell>
          <cell r="G2401" t="str">
            <v>300</v>
          </cell>
          <cell r="H2401" t="str">
            <v>Глубокая сковорода MAUNFELD HOWARD MDP30LCL15 из облегченного чугуна со стеклянной крышкой, 30 см</v>
          </cell>
          <cell r="I2401" t="str">
            <v>HUABANG</v>
          </cell>
          <cell r="J2401">
            <v>60</v>
          </cell>
          <cell r="K2401">
            <v>40</v>
          </cell>
          <cell r="L2401">
            <v>75</v>
          </cell>
          <cell r="M2401">
            <v>2735</v>
          </cell>
          <cell r="O2401">
            <v>2.1000000000000001E-2</v>
          </cell>
          <cell r="Q2401" t="str">
            <v>Выведен из ассортимента</v>
          </cell>
          <cell r="R2401" t="str">
            <v>AC</v>
          </cell>
          <cell r="S2401" t="str">
            <v>Онлайн</v>
          </cell>
          <cell r="U2401">
            <v>206</v>
          </cell>
          <cell r="V2401">
            <v>206</v>
          </cell>
          <cell r="W2401">
            <v>194</v>
          </cell>
          <cell r="X2401">
            <v>51</v>
          </cell>
          <cell r="AB2401">
            <v>7</v>
          </cell>
          <cell r="AC2401">
            <v>16</v>
          </cell>
          <cell r="AD2401">
            <v>31</v>
          </cell>
          <cell r="AE2401">
            <v>27</v>
          </cell>
          <cell r="AF2401">
            <v>23</v>
          </cell>
          <cell r="AG2401">
            <v>50</v>
          </cell>
          <cell r="AH2401">
            <v>16</v>
          </cell>
          <cell r="AI2401">
            <v>17</v>
          </cell>
          <cell r="AJ2401">
            <v>79</v>
          </cell>
          <cell r="AK2401">
            <v>9</v>
          </cell>
          <cell r="AL2401">
            <v>1</v>
          </cell>
          <cell r="AM2401">
            <v>276</v>
          </cell>
          <cell r="AN2401">
            <v>24.728000000000002</v>
          </cell>
          <cell r="AO2401" t="str">
            <v>6390</v>
          </cell>
          <cell r="AP2401" t="str">
            <v>6390</v>
          </cell>
          <cell r="AR2401" t="str">
            <v>63,9</v>
          </cell>
          <cell r="AS2401">
            <v>13163.4</v>
          </cell>
          <cell r="AT2401" t="str">
            <v>310654</v>
          </cell>
          <cell r="AU2401" t="str">
            <v>1508</v>
          </cell>
          <cell r="AV2401" t="str">
            <v>258879</v>
          </cell>
          <cell r="AW2401" t="str">
            <v>1257</v>
          </cell>
        </row>
        <row r="2402">
          <cell r="C2402" t="str">
            <v>КА-00025817</v>
          </cell>
          <cell r="D2402" t="str">
            <v>20. Посуда</v>
          </cell>
          <cell r="E2402" t="str">
            <v>Серия DEVON</v>
          </cell>
          <cell r="F2402" t="str">
            <v>Красный</v>
          </cell>
          <cell r="G2402" t="str">
            <v>240</v>
          </cell>
          <cell r="H2402" t="str">
            <v>Сковорода MAUNFELD DEVON MFP24CE16R_MP из эмалированного чугуна, 24 см</v>
          </cell>
          <cell r="I2402" t="str">
            <v>HUABANG</v>
          </cell>
          <cell r="J2402">
            <v>60</v>
          </cell>
          <cell r="K2402">
            <v>40</v>
          </cell>
          <cell r="L2402">
            <v>75</v>
          </cell>
          <cell r="M2402">
            <v>16870</v>
          </cell>
          <cell r="O2402">
            <v>1.2999999999999999E-2</v>
          </cell>
          <cell r="Q2402" t="str">
            <v>Выведен из ассортимента</v>
          </cell>
          <cell r="R2402" t="str">
            <v>BB</v>
          </cell>
          <cell r="S2402" t="str">
            <v>Онлайн</v>
          </cell>
          <cell r="U2402">
            <v>15</v>
          </cell>
          <cell r="V2402">
            <v>15</v>
          </cell>
          <cell r="X2402">
            <v>5</v>
          </cell>
          <cell r="AC2402">
            <v>1</v>
          </cell>
          <cell r="AD2402">
            <v>2</v>
          </cell>
          <cell r="AJ2402">
            <v>3</v>
          </cell>
          <cell r="AK2402">
            <v>2</v>
          </cell>
          <cell r="AM2402">
            <v>8</v>
          </cell>
          <cell r="AN2402">
            <v>0.71699999999999997</v>
          </cell>
          <cell r="AO2402" t="str">
            <v>3390</v>
          </cell>
          <cell r="AP2402" t="str">
            <v>3390</v>
          </cell>
          <cell r="AR2402" t="str">
            <v>33,9</v>
          </cell>
          <cell r="AS2402">
            <v>508.5</v>
          </cell>
          <cell r="AT2402" t="str">
            <v>11951</v>
          </cell>
          <cell r="AU2402" t="str">
            <v>797</v>
          </cell>
          <cell r="AV2402" t="str">
            <v>9959</v>
          </cell>
          <cell r="AW2402" t="str">
            <v>664</v>
          </cell>
        </row>
        <row r="2403">
          <cell r="C2403" t="str">
            <v>КА-00021052</v>
          </cell>
          <cell r="D2403" t="str">
            <v>20. Посуда</v>
          </cell>
          <cell r="E2403" t="str">
            <v>Серия DEVON</v>
          </cell>
          <cell r="F2403" t="str">
            <v>Красный</v>
          </cell>
          <cell r="G2403" t="str">
            <v>270</v>
          </cell>
          <cell r="H2403" t="str">
            <v>Сковорода-гриль MAUNFELD DEVON MGP27CE16R из эмалированного чугуна, 27х27 см</v>
          </cell>
          <cell r="I2403" t="str">
            <v>HUABANG</v>
          </cell>
          <cell r="J2403">
            <v>60</v>
          </cell>
          <cell r="K2403">
            <v>40</v>
          </cell>
          <cell r="L2403">
            <v>75</v>
          </cell>
          <cell r="M2403">
            <v>10545</v>
          </cell>
          <cell r="O2403">
            <v>3.0000000000000001E-3</v>
          </cell>
          <cell r="Q2403" t="str">
            <v>Выведен из ассортимента</v>
          </cell>
          <cell r="R2403" t="str">
            <v>AB</v>
          </cell>
          <cell r="S2403" t="str">
            <v>Онлайн</v>
          </cell>
          <cell r="U2403">
            <v>242</v>
          </cell>
          <cell r="V2403">
            <v>242</v>
          </cell>
          <cell r="W2403">
            <v>229</v>
          </cell>
          <cell r="X2403">
            <v>37</v>
          </cell>
          <cell r="AA2403">
            <v>14</v>
          </cell>
          <cell r="AB2403">
            <v>4</v>
          </cell>
          <cell r="AC2403">
            <v>6</v>
          </cell>
          <cell r="AD2403">
            <v>8</v>
          </cell>
          <cell r="AE2403">
            <v>29</v>
          </cell>
          <cell r="AF2403">
            <v>11</v>
          </cell>
          <cell r="AG2403">
            <v>43</v>
          </cell>
          <cell r="AH2403">
            <v>14</v>
          </cell>
          <cell r="AI2403">
            <v>10</v>
          </cell>
          <cell r="AJ2403">
            <v>31</v>
          </cell>
          <cell r="AK2403">
            <v>5</v>
          </cell>
          <cell r="AM2403">
            <v>175</v>
          </cell>
          <cell r="AN2403">
            <v>15.679</v>
          </cell>
          <cell r="AO2403" t="str">
            <v>3 590</v>
          </cell>
          <cell r="AP2403" t="str">
            <v>4390</v>
          </cell>
          <cell r="AQ2403" t="str">
            <v>3 590</v>
          </cell>
          <cell r="AR2403" t="str">
            <v>35,9</v>
          </cell>
          <cell r="AS2403">
            <v>8687.7999999999993</v>
          </cell>
          <cell r="AT2403" t="str">
            <v>292704</v>
          </cell>
          <cell r="AU2403" t="str">
            <v>1210</v>
          </cell>
          <cell r="AV2403" t="str">
            <v>243920</v>
          </cell>
          <cell r="AW2403" t="str">
            <v>1008</v>
          </cell>
        </row>
        <row r="2404">
          <cell r="C2404" t="str">
            <v>КА-00025821</v>
          </cell>
          <cell r="D2404" t="str">
            <v>20. Посуда</v>
          </cell>
          <cell r="E2404" t="str">
            <v>Серия DEVON</v>
          </cell>
          <cell r="F2404" t="str">
            <v>Красный</v>
          </cell>
          <cell r="G2404" t="str">
            <v>270</v>
          </cell>
          <cell r="H2404" t="str">
            <v>Сковорода-гриль MAUNFELD DEVON MGP27CE16R_MP из эмалированного чугуна, 27х27 см</v>
          </cell>
          <cell r="I2404" t="str">
            <v>HUABANG</v>
          </cell>
          <cell r="J2404">
            <v>60</v>
          </cell>
          <cell r="K2404">
            <v>40</v>
          </cell>
          <cell r="L2404">
            <v>75</v>
          </cell>
          <cell r="M2404">
            <v>10545</v>
          </cell>
          <cell r="O2404">
            <v>1.2999999999999999E-2</v>
          </cell>
          <cell r="Q2404" t="str">
            <v>Выведен из ассортимента</v>
          </cell>
          <cell r="R2404" t="str">
            <v>AB</v>
          </cell>
          <cell r="S2404" t="str">
            <v>Онлайн</v>
          </cell>
          <cell r="U2404">
            <v>13</v>
          </cell>
          <cell r="V2404">
            <v>13</v>
          </cell>
          <cell r="W2404">
            <v>2</v>
          </cell>
          <cell r="X2404">
            <v>41</v>
          </cell>
          <cell r="AA2404">
            <v>7</v>
          </cell>
          <cell r="AB2404">
            <v>26</v>
          </cell>
          <cell r="AC2404">
            <v>23</v>
          </cell>
          <cell r="AD2404">
            <v>26</v>
          </cell>
          <cell r="AE2404">
            <v>15</v>
          </cell>
          <cell r="AF2404">
            <v>11</v>
          </cell>
          <cell r="AG2404">
            <v>27</v>
          </cell>
          <cell r="AH2404">
            <v>11</v>
          </cell>
          <cell r="AI2404">
            <v>14</v>
          </cell>
          <cell r="AJ2404">
            <v>9</v>
          </cell>
          <cell r="AK2404">
            <v>7</v>
          </cell>
          <cell r="AM2404">
            <v>176</v>
          </cell>
          <cell r="AN2404">
            <v>15.769</v>
          </cell>
          <cell r="AO2404" t="str">
            <v>3590</v>
          </cell>
          <cell r="AP2404" t="str">
            <v>3590</v>
          </cell>
          <cell r="AR2404" t="str">
            <v>35,9</v>
          </cell>
          <cell r="AS2404">
            <v>466.7</v>
          </cell>
          <cell r="AT2404" t="str">
            <v>15728</v>
          </cell>
          <cell r="AU2404" t="str">
            <v>1210</v>
          </cell>
          <cell r="AV2404" t="str">
            <v>13106</v>
          </cell>
          <cell r="AW2404" t="str">
            <v>1008</v>
          </cell>
        </row>
        <row r="2405">
          <cell r="C2405" t="str">
            <v>КА-00021050</v>
          </cell>
          <cell r="D2405" t="str">
            <v>20. Посуда</v>
          </cell>
          <cell r="E2405" t="str">
            <v>Серия  HOWARD</v>
          </cell>
          <cell r="F2405" t="str">
            <v>Графитовый</v>
          </cell>
          <cell r="G2405" t="str">
            <v>280</v>
          </cell>
          <cell r="H2405" t="str">
            <v>Сковорода-гриль MAUNFELD HOWARD MGP28LC15 из облегченного чугуна, 28х28 см</v>
          </cell>
          <cell r="I2405" t="str">
            <v>HUABANG</v>
          </cell>
          <cell r="J2405">
            <v>60</v>
          </cell>
          <cell r="K2405">
            <v>40</v>
          </cell>
          <cell r="L2405">
            <v>75</v>
          </cell>
          <cell r="M2405">
            <v>8245</v>
          </cell>
          <cell r="O2405">
            <v>3.0000000000000001E-3</v>
          </cell>
          <cell r="Q2405" t="str">
            <v>Выведен из ассортимента</v>
          </cell>
          <cell r="R2405" t="str">
            <v>AB</v>
          </cell>
          <cell r="S2405" t="str">
            <v>Онлайн</v>
          </cell>
          <cell r="U2405">
            <v>843</v>
          </cell>
          <cell r="V2405">
            <v>843</v>
          </cell>
          <cell r="W2405">
            <v>826</v>
          </cell>
          <cell r="X2405">
            <v>48</v>
          </cell>
          <cell r="AA2405">
            <v>5</v>
          </cell>
          <cell r="AB2405">
            <v>16</v>
          </cell>
          <cell r="AC2405">
            <v>5</v>
          </cell>
          <cell r="AD2405">
            <v>15</v>
          </cell>
          <cell r="AE2405">
            <v>5</v>
          </cell>
          <cell r="AF2405">
            <v>37</v>
          </cell>
          <cell r="AG2405">
            <v>50</v>
          </cell>
          <cell r="AH2405">
            <v>34</v>
          </cell>
          <cell r="AI2405">
            <v>22</v>
          </cell>
          <cell r="AJ2405">
            <v>31</v>
          </cell>
          <cell r="AK2405">
            <v>4</v>
          </cell>
          <cell r="AM2405">
            <v>224</v>
          </cell>
          <cell r="AN2405">
            <v>20.068999999999999</v>
          </cell>
          <cell r="AO2405" t="str">
            <v>3 090</v>
          </cell>
          <cell r="AP2405" t="str">
            <v>3790</v>
          </cell>
          <cell r="AQ2405" t="str">
            <v>3 090</v>
          </cell>
          <cell r="AR2405" t="str">
            <v>30,9</v>
          </cell>
          <cell r="AS2405">
            <v>26048.7</v>
          </cell>
          <cell r="AT2405" t="str">
            <v>773531</v>
          </cell>
          <cell r="AU2405" t="str">
            <v>918</v>
          </cell>
          <cell r="AV2405" t="str">
            <v>644610</v>
          </cell>
          <cell r="AW2405" t="str">
            <v>765</v>
          </cell>
        </row>
        <row r="2406">
          <cell r="C2406" t="str">
            <v>КА-00025822</v>
          </cell>
          <cell r="D2406" t="str">
            <v>20. Посуда</v>
          </cell>
          <cell r="E2406" t="str">
            <v>Серия  HOWARD</v>
          </cell>
          <cell r="F2406" t="str">
            <v>Графитовый</v>
          </cell>
          <cell r="G2406" t="str">
            <v>280</v>
          </cell>
          <cell r="H2406" t="str">
            <v>Сковорода-гриль MAUNFELD HOWARD MGP28LC15_MP из облегченного чугуна, 28х28 см</v>
          </cell>
          <cell r="I2406" t="str">
            <v>HUABANG</v>
          </cell>
          <cell r="J2406">
            <v>60</v>
          </cell>
          <cell r="K2406">
            <v>40</v>
          </cell>
          <cell r="L2406">
            <v>75</v>
          </cell>
          <cell r="M2406">
            <v>8245</v>
          </cell>
          <cell r="O2406">
            <v>1.2999999999999999E-2</v>
          </cell>
          <cell r="Q2406" t="str">
            <v>Выведен из ассортимента</v>
          </cell>
          <cell r="R2406" t="str">
            <v>BC</v>
          </cell>
          <cell r="S2406" t="str">
            <v>Онлайн</v>
          </cell>
          <cell r="U2406">
            <v>174</v>
          </cell>
          <cell r="V2406">
            <v>174</v>
          </cell>
          <cell r="W2406">
            <v>163</v>
          </cell>
          <cell r="X2406">
            <v>18</v>
          </cell>
          <cell r="AA2406">
            <v>4</v>
          </cell>
          <cell r="AB2406">
            <v>10</v>
          </cell>
          <cell r="AC2406">
            <v>7</v>
          </cell>
          <cell r="AD2406">
            <v>17</v>
          </cell>
          <cell r="AE2406">
            <v>7</v>
          </cell>
          <cell r="AF2406">
            <v>6</v>
          </cell>
          <cell r="AG2406">
            <v>24</v>
          </cell>
          <cell r="AH2406">
            <v>6</v>
          </cell>
          <cell r="AI2406">
            <v>3</v>
          </cell>
          <cell r="AJ2406">
            <v>6</v>
          </cell>
          <cell r="AK2406">
            <v>2</v>
          </cell>
          <cell r="AM2406">
            <v>92</v>
          </cell>
          <cell r="AN2406">
            <v>8.2430000000000003</v>
          </cell>
          <cell r="AO2406" t="str">
            <v>2 790</v>
          </cell>
          <cell r="AP2406" t="str">
            <v>3090</v>
          </cell>
          <cell r="AQ2406" t="str">
            <v>2 790</v>
          </cell>
          <cell r="AR2406" t="str">
            <v>27,9</v>
          </cell>
          <cell r="AS2406">
            <v>4854.6000000000004</v>
          </cell>
          <cell r="AT2406" t="str">
            <v>176199</v>
          </cell>
          <cell r="AU2406" t="str">
            <v>1013</v>
          </cell>
          <cell r="AV2406" t="str">
            <v>146832</v>
          </cell>
          <cell r="AW2406" t="str">
            <v>844</v>
          </cell>
          <cell r="AX2406">
            <v>53729.7</v>
          </cell>
        </row>
        <row r="2407">
          <cell r="C2407" t="str">
            <v>КА-00028240</v>
          </cell>
          <cell r="D2407" t="str">
            <v>20. Посуда</v>
          </cell>
          <cell r="E2407" t="str">
            <v>Серия MOLLY</v>
          </cell>
          <cell r="F2407" t="str">
            <v>Нержавеющая сталь</v>
          </cell>
          <cell r="G2407" t="str">
            <v>265</v>
          </cell>
          <cell r="H2407" t="str">
            <v>Кастрюля FILIGRANA MOLLY FG20MLL01CR из нержавеющей стали со стеклянной крышкой, 16 см, 1,9 л.</v>
          </cell>
          <cell r="I2407" t="str">
            <v>JIANGMEN XINHUI PIONEER METAL MANUFACTURING CO., LTD.</v>
          </cell>
          <cell r="J2407">
            <v>60</v>
          </cell>
          <cell r="K2407">
            <v>40</v>
          </cell>
          <cell r="L2407">
            <v>75</v>
          </cell>
          <cell r="M2407">
            <v>9101</v>
          </cell>
          <cell r="O2407">
            <v>6.0000000000000001E-3</v>
          </cell>
          <cell r="R2407" t="str">
            <v>BB</v>
          </cell>
          <cell r="S2407" t="str">
            <v>МВМ</v>
          </cell>
          <cell r="U2407">
            <v>1</v>
          </cell>
          <cell r="V2407">
            <v>1</v>
          </cell>
          <cell r="X2407">
            <v>862</v>
          </cell>
          <cell r="AD2407">
            <v>152</v>
          </cell>
          <cell r="AE2407">
            <v>1</v>
          </cell>
          <cell r="AF2407">
            <v>9</v>
          </cell>
          <cell r="AG2407">
            <v>95</v>
          </cell>
          <cell r="AH2407">
            <v>70</v>
          </cell>
          <cell r="AI2407">
            <v>59</v>
          </cell>
          <cell r="AJ2407">
            <v>68</v>
          </cell>
          <cell r="AM2407">
            <v>454</v>
          </cell>
          <cell r="AN2407">
            <v>40.676000000000002</v>
          </cell>
          <cell r="AO2407" t="str">
            <v>2790</v>
          </cell>
          <cell r="AP2407" t="str">
            <v>2790</v>
          </cell>
          <cell r="AR2407" t="str">
            <v>27,9</v>
          </cell>
          <cell r="AS2407">
            <v>27.9</v>
          </cell>
          <cell r="AT2407" t="str">
            <v>640</v>
          </cell>
          <cell r="AU2407" t="str">
            <v>640</v>
          </cell>
          <cell r="AV2407" t="str">
            <v>533</v>
          </cell>
          <cell r="AW2407" t="str">
            <v>533</v>
          </cell>
        </row>
        <row r="2408">
          <cell r="C2408" t="str">
            <v>КА-00028241</v>
          </cell>
          <cell r="D2408" t="str">
            <v>20. Посуда</v>
          </cell>
          <cell r="E2408" t="str">
            <v>Серия MOLLY</v>
          </cell>
          <cell r="F2408" t="str">
            <v>Нержавеющая сталь</v>
          </cell>
          <cell r="G2408" t="str">
            <v>290</v>
          </cell>
          <cell r="H2408" t="str">
            <v>Кастрюля FILIGRANA MOLLY FG30MLL01CR из нержавеющей стали со стеклянной крышкой, 18  см, 2,6 л.</v>
          </cell>
          <cell r="I2408" t="str">
            <v>JIANGMEN XINHUI PIONEER METAL MANUFACTURING CO., LTD.</v>
          </cell>
          <cell r="J2408">
            <v>60</v>
          </cell>
          <cell r="K2408">
            <v>40</v>
          </cell>
          <cell r="L2408">
            <v>75</v>
          </cell>
          <cell r="M2408">
            <v>6799</v>
          </cell>
          <cell r="O2408">
            <v>8.9999999999999993E-3</v>
          </cell>
          <cell r="R2408" t="str">
            <v>BB</v>
          </cell>
          <cell r="S2408" t="str">
            <v>МВМ</v>
          </cell>
          <cell r="U2408">
            <v>5</v>
          </cell>
          <cell r="V2408">
            <v>5</v>
          </cell>
          <cell r="X2408">
            <v>1132</v>
          </cell>
          <cell r="AD2408">
            <v>152</v>
          </cell>
          <cell r="AF2408">
            <v>17</v>
          </cell>
          <cell r="AG2408">
            <v>73</v>
          </cell>
          <cell r="AH2408">
            <v>46</v>
          </cell>
          <cell r="AI2408">
            <v>120</v>
          </cell>
          <cell r="AJ2408">
            <v>132</v>
          </cell>
          <cell r="AM2408">
            <v>540</v>
          </cell>
          <cell r="AN2408">
            <v>48.381999999999998</v>
          </cell>
          <cell r="AO2408" t="str">
            <v>3190</v>
          </cell>
          <cell r="AP2408" t="str">
            <v>3190</v>
          </cell>
          <cell r="AR2408" t="str">
            <v>31,9</v>
          </cell>
          <cell r="AS2408">
            <v>159.5</v>
          </cell>
          <cell r="AT2408" t="str">
            <v>3143</v>
          </cell>
          <cell r="AU2408" t="str">
            <v>629</v>
          </cell>
          <cell r="AV2408" t="str">
            <v>2619</v>
          </cell>
          <cell r="AW2408" t="str">
            <v>524</v>
          </cell>
        </row>
        <row r="2409">
          <cell r="C2409" t="str">
            <v>КА-00028242</v>
          </cell>
          <cell r="D2409" t="str">
            <v>20. Посуда</v>
          </cell>
          <cell r="E2409" t="str">
            <v>Серия MOLLY</v>
          </cell>
          <cell r="F2409" t="str">
            <v>Нержавеющая сталь</v>
          </cell>
          <cell r="G2409" t="str">
            <v>310</v>
          </cell>
          <cell r="H2409" t="str">
            <v>Кастрюля FILIGRANA MOLLY FG40MLL01CR из нержавеющей стали со стеклянной крышкой, 20  см, 3,6 л.</v>
          </cell>
          <cell r="I2409" t="str">
            <v>JIANGMEN XINHUI PIONEER METAL MANUFACTURING CO., LTD.</v>
          </cell>
          <cell r="J2409">
            <v>60</v>
          </cell>
          <cell r="K2409">
            <v>40</v>
          </cell>
          <cell r="L2409">
            <v>75</v>
          </cell>
          <cell r="M2409">
            <v>5550</v>
          </cell>
          <cell r="O2409">
            <v>1.0999999999999999E-2</v>
          </cell>
          <cell r="R2409" t="str">
            <v>AB</v>
          </cell>
          <cell r="S2409" t="str">
            <v>МВМ</v>
          </cell>
          <cell r="X2409">
            <v>1060</v>
          </cell>
          <cell r="AD2409">
            <v>152</v>
          </cell>
          <cell r="AF2409">
            <v>25</v>
          </cell>
          <cell r="AG2409">
            <v>157</v>
          </cell>
          <cell r="AH2409">
            <v>92</v>
          </cell>
          <cell r="AI2409">
            <v>103</v>
          </cell>
          <cell r="AJ2409">
            <v>90</v>
          </cell>
          <cell r="AM2409">
            <v>619</v>
          </cell>
          <cell r="AN2409">
            <v>55.46</v>
          </cell>
          <cell r="AO2409" t="str">
            <v>3590</v>
          </cell>
          <cell r="AP2409" t="str">
            <v>3590</v>
          </cell>
          <cell r="AR2409" t="str">
            <v>35,9</v>
          </cell>
        </row>
        <row r="2410">
          <cell r="C2410" t="str">
            <v>КА-00028243</v>
          </cell>
          <cell r="D2410" t="str">
            <v>20. Посуда</v>
          </cell>
          <cell r="E2410" t="str">
            <v>Серия MOLLY</v>
          </cell>
          <cell r="F2410" t="str">
            <v>Нержавеющая сталь</v>
          </cell>
          <cell r="G2410" t="str">
            <v>335</v>
          </cell>
          <cell r="H2410" t="str">
            <v>Кастрюля FILIGRANA MOLLY FG50MLL01CR из нержавеющей стали со стеклянной крышкой, 22  см, 4,7 л.</v>
          </cell>
          <cell r="I2410" t="str">
            <v>JIANGMEN XINHUI PIONEER METAL MANUFACTURING CO., LTD.</v>
          </cell>
          <cell r="J2410">
            <v>60</v>
          </cell>
          <cell r="K2410">
            <v>40</v>
          </cell>
          <cell r="L2410">
            <v>75</v>
          </cell>
          <cell r="M2410">
            <v>4592</v>
          </cell>
          <cell r="O2410">
            <v>1.2999999999999999E-2</v>
          </cell>
          <cell r="R2410" t="str">
            <v>BB</v>
          </cell>
          <cell r="S2410" t="str">
            <v>МВМ</v>
          </cell>
          <cell r="X2410">
            <v>802</v>
          </cell>
          <cell r="AD2410">
            <v>152</v>
          </cell>
          <cell r="AF2410">
            <v>9</v>
          </cell>
          <cell r="AG2410">
            <v>84</v>
          </cell>
          <cell r="AH2410">
            <v>47</v>
          </cell>
          <cell r="AI2410">
            <v>53</v>
          </cell>
          <cell r="AJ2410">
            <v>53</v>
          </cell>
          <cell r="AM2410">
            <v>398</v>
          </cell>
          <cell r="AN2410">
            <v>35.658999999999999</v>
          </cell>
          <cell r="AO2410" t="str">
            <v>3890</v>
          </cell>
          <cell r="AP2410" t="str">
            <v>3890</v>
          </cell>
          <cell r="AR2410" t="str">
            <v>38,9</v>
          </cell>
        </row>
        <row r="2411">
          <cell r="C2411" t="str">
            <v>КА-00028235</v>
          </cell>
          <cell r="D2411" t="str">
            <v>20. Посуда</v>
          </cell>
          <cell r="E2411" t="str">
            <v>Серия STELLA</v>
          </cell>
          <cell r="F2411" t="str">
            <v>Нержавеющая сталь</v>
          </cell>
          <cell r="G2411" t="str">
            <v>285</v>
          </cell>
          <cell r="H2411" t="str">
            <v>Кастрюля FILIGRANA STELLA FG20STL01CR из нержавеющей стали со стеклянной крышкой, 16 см, 1,9 л.</v>
          </cell>
          <cell r="I2411" t="str">
            <v>JIANGMEN XINHUI PIONEER METAL MANUFACTURING CO., LTD.</v>
          </cell>
          <cell r="J2411">
            <v>60</v>
          </cell>
          <cell r="K2411">
            <v>40</v>
          </cell>
          <cell r="L2411">
            <v>75</v>
          </cell>
          <cell r="M2411">
            <v>8828</v>
          </cell>
          <cell r="O2411">
            <v>7.0000000000000001E-3</v>
          </cell>
          <cell r="R2411" t="str">
            <v>BB</v>
          </cell>
          <cell r="S2411" t="str">
            <v>МВМ</v>
          </cell>
          <cell r="U2411">
            <v>10</v>
          </cell>
          <cell r="V2411">
            <v>10</v>
          </cell>
          <cell r="X2411">
            <v>802</v>
          </cell>
          <cell r="AF2411">
            <v>1</v>
          </cell>
          <cell r="AG2411">
            <v>300</v>
          </cell>
          <cell r="AH2411">
            <v>20</v>
          </cell>
          <cell r="AI2411">
            <v>30</v>
          </cell>
          <cell r="AJ2411">
            <v>36</v>
          </cell>
          <cell r="AM2411">
            <v>387</v>
          </cell>
          <cell r="AN2411">
            <v>34.673000000000002</v>
          </cell>
          <cell r="AO2411" t="str">
            <v>3390</v>
          </cell>
          <cell r="AP2411" t="str">
            <v>3390</v>
          </cell>
          <cell r="AR2411" t="str">
            <v>33,9</v>
          </cell>
          <cell r="AS2411">
            <v>339</v>
          </cell>
          <cell r="AT2411" t="str">
            <v>7121</v>
          </cell>
          <cell r="AU2411" t="str">
            <v>712</v>
          </cell>
          <cell r="AV2411" t="str">
            <v>5934</v>
          </cell>
          <cell r="AW2411" t="str">
            <v>593</v>
          </cell>
        </row>
        <row r="2412">
          <cell r="C2412" t="str">
            <v>КА-00028236</v>
          </cell>
          <cell r="D2412" t="str">
            <v>20. Посуда</v>
          </cell>
          <cell r="E2412" t="str">
            <v>Серия STELLA</v>
          </cell>
          <cell r="F2412" t="str">
            <v>Нержавеющая сталь</v>
          </cell>
          <cell r="G2412" t="str">
            <v>305</v>
          </cell>
          <cell r="H2412" t="str">
            <v>Кастрюля FILIGRANA STELLA FG30STL01CR из нержавеющей стали со стеклянной крышкой, 18  см, 2,6 л.</v>
          </cell>
          <cell r="I2412" t="str">
            <v>JIANGMEN XINHUI PIONEER METAL MANUFACTURING CO., LTD.</v>
          </cell>
          <cell r="J2412">
            <v>60</v>
          </cell>
          <cell r="K2412">
            <v>40</v>
          </cell>
          <cell r="L2412">
            <v>75</v>
          </cell>
          <cell r="M2412">
            <v>6583</v>
          </cell>
          <cell r="O2412">
            <v>8.9999999999999993E-3</v>
          </cell>
          <cell r="R2412" t="str">
            <v>BB</v>
          </cell>
          <cell r="S2412" t="str">
            <v>МВМ</v>
          </cell>
          <cell r="U2412">
            <v>10</v>
          </cell>
          <cell r="V2412">
            <v>10</v>
          </cell>
          <cell r="X2412">
            <v>1010</v>
          </cell>
          <cell r="AF2412">
            <v>1</v>
          </cell>
          <cell r="AG2412">
            <v>302</v>
          </cell>
          <cell r="AH2412">
            <v>11</v>
          </cell>
          <cell r="AI2412">
            <v>33</v>
          </cell>
          <cell r="AJ2412">
            <v>33</v>
          </cell>
          <cell r="AM2412">
            <v>380</v>
          </cell>
          <cell r="AN2412">
            <v>34.045999999999999</v>
          </cell>
          <cell r="AO2412" t="str">
            <v>3690</v>
          </cell>
          <cell r="AP2412" t="str">
            <v>3690</v>
          </cell>
          <cell r="AR2412" t="str">
            <v>36,9</v>
          </cell>
          <cell r="AS2412">
            <v>369</v>
          </cell>
          <cell r="AT2412" t="str">
            <v>7788</v>
          </cell>
          <cell r="AU2412" t="str">
            <v>779</v>
          </cell>
          <cell r="AV2412" t="str">
            <v>6490</v>
          </cell>
          <cell r="AW2412" t="str">
            <v>649</v>
          </cell>
        </row>
        <row r="2413">
          <cell r="C2413" t="str">
            <v>КА-00028237</v>
          </cell>
          <cell r="D2413" t="str">
            <v>20. Посуда</v>
          </cell>
          <cell r="E2413" t="str">
            <v>Серия STELLA</v>
          </cell>
          <cell r="F2413" t="str">
            <v>Нержавеющая сталь</v>
          </cell>
          <cell r="G2413" t="str">
            <v>325</v>
          </cell>
          <cell r="H2413" t="str">
            <v>Кастрюля FILIGRANA STELLA FG40STL01CR из нержавеющей стали со стеклянной крышкой, 20  см, 3,6 л.</v>
          </cell>
          <cell r="I2413" t="str">
            <v>JIANGMEN XINHUI PIONEER METAL MANUFACTURING CO., LTD.</v>
          </cell>
          <cell r="J2413">
            <v>60</v>
          </cell>
          <cell r="K2413">
            <v>40</v>
          </cell>
          <cell r="L2413">
            <v>75</v>
          </cell>
          <cell r="M2413">
            <v>5379</v>
          </cell>
          <cell r="O2413">
            <v>1.0999999999999999E-2</v>
          </cell>
          <cell r="R2413" t="str">
            <v>BB</v>
          </cell>
          <cell r="S2413" t="str">
            <v>МВМ</v>
          </cell>
          <cell r="U2413">
            <v>9</v>
          </cell>
          <cell r="V2413">
            <v>9</v>
          </cell>
          <cell r="X2413">
            <v>954</v>
          </cell>
          <cell r="AF2413">
            <v>1</v>
          </cell>
          <cell r="AG2413">
            <v>300</v>
          </cell>
          <cell r="AH2413">
            <v>22</v>
          </cell>
          <cell r="AI2413">
            <v>57</v>
          </cell>
          <cell r="AJ2413">
            <v>57</v>
          </cell>
          <cell r="AM2413">
            <v>437</v>
          </cell>
          <cell r="AN2413">
            <v>39.152999999999999</v>
          </cell>
          <cell r="AO2413" t="str">
            <v>4190</v>
          </cell>
          <cell r="AP2413" t="str">
            <v>4190</v>
          </cell>
          <cell r="AR2413" t="str">
            <v>41,9</v>
          </cell>
          <cell r="AS2413">
            <v>377.1</v>
          </cell>
          <cell r="AT2413" t="str">
            <v>7799</v>
          </cell>
          <cell r="AU2413" t="str">
            <v>867</v>
          </cell>
          <cell r="AV2413" t="str">
            <v>6499</v>
          </cell>
          <cell r="AW2413" t="str">
            <v>722</v>
          </cell>
        </row>
        <row r="2414">
          <cell r="C2414" t="str">
            <v>КА-00028238</v>
          </cell>
          <cell r="D2414" t="str">
            <v>20. Посуда</v>
          </cell>
          <cell r="E2414" t="str">
            <v>Серия STELLA</v>
          </cell>
          <cell r="F2414" t="str">
            <v>Нержавеющая сталь</v>
          </cell>
          <cell r="G2414" t="str">
            <v>345</v>
          </cell>
          <cell r="H2414" t="str">
            <v>Кастрюля FILIGRANA STELLA FG50STL01CR  из нержавеющей стали со стеклянной крышкой, 22  см, 4,7 л.</v>
          </cell>
          <cell r="I2414" t="str">
            <v>JIANGMEN XINHUI PIONEER METAL MANUFACTURING CO., LTD.</v>
          </cell>
          <cell r="J2414">
            <v>60</v>
          </cell>
          <cell r="K2414">
            <v>40</v>
          </cell>
          <cell r="L2414">
            <v>75</v>
          </cell>
          <cell r="M2414">
            <v>4455</v>
          </cell>
          <cell r="O2414">
            <v>1.4E-2</v>
          </cell>
          <cell r="R2414" t="str">
            <v>CC</v>
          </cell>
          <cell r="S2414" t="str">
            <v>МВМ</v>
          </cell>
          <cell r="U2414">
            <v>16</v>
          </cell>
          <cell r="V2414">
            <v>16</v>
          </cell>
          <cell r="X2414">
            <v>878</v>
          </cell>
          <cell r="AE2414">
            <v>1</v>
          </cell>
          <cell r="AF2414">
            <v>2</v>
          </cell>
          <cell r="AG2414">
            <v>1</v>
          </cell>
          <cell r="AH2414">
            <v>19</v>
          </cell>
          <cell r="AI2414">
            <v>41</v>
          </cell>
          <cell r="AJ2414">
            <v>40</v>
          </cell>
          <cell r="AM2414">
            <v>104</v>
          </cell>
          <cell r="AN2414">
            <v>9.3179999999999996</v>
          </cell>
          <cell r="AO2414" t="str">
            <v>4490</v>
          </cell>
          <cell r="AP2414" t="str">
            <v>4490</v>
          </cell>
          <cell r="AR2414" t="str">
            <v>44,9</v>
          </cell>
          <cell r="AS2414">
            <v>718.4</v>
          </cell>
          <cell r="AT2414" t="str">
            <v>15858</v>
          </cell>
          <cell r="AU2414" t="str">
            <v>991</v>
          </cell>
          <cell r="AV2414" t="str">
            <v>13215</v>
          </cell>
          <cell r="AW2414" t="str">
            <v>826</v>
          </cell>
        </row>
        <row r="2415">
          <cell r="C2415" t="str">
            <v>КА-00024794</v>
          </cell>
          <cell r="D2415" t="str">
            <v>20. Посуда</v>
          </cell>
          <cell r="E2415" t="str">
            <v>Серия Leona</v>
          </cell>
          <cell r="G2415" t="str">
            <v>250</v>
          </cell>
          <cell r="H2415" t="str">
            <v>Кастрюля MAUNFELD LEONA MF20LN01CR из нержавеющей стали со стеклянной крышкой, 16 см, 1,7 л.</v>
          </cell>
          <cell r="I2415" t="str">
            <v>JIANGMEN XINHUI PIONEER METAL MANUFACTURING CO., LTD.</v>
          </cell>
          <cell r="J2415">
            <v>60</v>
          </cell>
          <cell r="K2415">
            <v>40</v>
          </cell>
          <cell r="L2415">
            <v>75</v>
          </cell>
          <cell r="M2415">
            <v>10594</v>
          </cell>
          <cell r="O2415">
            <v>5.0000000000000001E-3</v>
          </cell>
          <cell r="R2415" t="str">
            <v>BC</v>
          </cell>
          <cell r="S2415" t="str">
            <v>МВМ</v>
          </cell>
          <cell r="U2415">
            <v>1205</v>
          </cell>
          <cell r="V2415">
            <v>1205</v>
          </cell>
          <cell r="W2415">
            <v>1058</v>
          </cell>
          <cell r="X2415">
            <v>714</v>
          </cell>
          <cell r="AB2415">
            <v>25</v>
          </cell>
          <cell r="AC2415">
            <v>8</v>
          </cell>
          <cell r="AD2415">
            <v>1</v>
          </cell>
          <cell r="AF2415">
            <v>30</v>
          </cell>
          <cell r="AG2415">
            <v>99</v>
          </cell>
          <cell r="AH2415">
            <v>110</v>
          </cell>
          <cell r="AI2415">
            <v>213</v>
          </cell>
          <cell r="AJ2415">
            <v>130</v>
          </cell>
          <cell r="AK2415">
            <v>101</v>
          </cell>
          <cell r="AM2415">
            <v>717</v>
          </cell>
          <cell r="AN2415">
            <v>64.239999999999995</v>
          </cell>
          <cell r="AO2415" t="str">
            <v>2890</v>
          </cell>
          <cell r="AP2415" t="str">
            <v>2890</v>
          </cell>
          <cell r="AR2415" t="str">
            <v>28,9</v>
          </cell>
          <cell r="AS2415">
            <v>34824.5</v>
          </cell>
          <cell r="AT2415" t="str">
            <v>743165</v>
          </cell>
          <cell r="AU2415" t="str">
            <v>617</v>
          </cell>
          <cell r="AV2415" t="str">
            <v>619304</v>
          </cell>
          <cell r="AW2415" t="str">
            <v>514</v>
          </cell>
        </row>
        <row r="2416">
          <cell r="C2416" t="str">
            <v>КА-00024795</v>
          </cell>
          <cell r="D2416" t="str">
            <v>20. Посуда</v>
          </cell>
          <cell r="E2416" t="str">
            <v>Серия Leona</v>
          </cell>
          <cell r="G2416" t="str">
            <v>275</v>
          </cell>
          <cell r="H2416" t="str">
            <v>Кастрюля MAUNFELD LEONA MF30LN01CR из нержавеющей стали со стеклянной крышкой, 18 см, 2,4 л.</v>
          </cell>
          <cell r="I2416" t="str">
            <v>JIANGMEN XINHUI PIONEER METAL MANUFACTURING CO., LTD.</v>
          </cell>
          <cell r="J2416">
            <v>60</v>
          </cell>
          <cell r="K2416">
            <v>40</v>
          </cell>
          <cell r="L2416">
            <v>75</v>
          </cell>
          <cell r="M2416">
            <v>8557</v>
          </cell>
          <cell r="O2416">
            <v>7.0000000000000001E-3</v>
          </cell>
          <cell r="R2416" t="str">
            <v>AC</v>
          </cell>
          <cell r="S2416" t="str">
            <v>МВМ</v>
          </cell>
          <cell r="U2416">
            <v>1569</v>
          </cell>
          <cell r="V2416">
            <v>1569</v>
          </cell>
          <cell r="W2416">
            <v>1412</v>
          </cell>
          <cell r="X2416">
            <v>921</v>
          </cell>
          <cell r="AB2416">
            <v>25</v>
          </cell>
          <cell r="AC2416">
            <v>7</v>
          </cell>
          <cell r="AD2416">
            <v>1</v>
          </cell>
          <cell r="AF2416">
            <v>37</v>
          </cell>
          <cell r="AG2416">
            <v>106</v>
          </cell>
          <cell r="AH2416">
            <v>128</v>
          </cell>
          <cell r="AI2416">
            <v>270</v>
          </cell>
          <cell r="AJ2416">
            <v>192</v>
          </cell>
          <cell r="AK2416">
            <v>101</v>
          </cell>
          <cell r="AM2416">
            <v>867</v>
          </cell>
          <cell r="AN2416">
            <v>77.679000000000002</v>
          </cell>
          <cell r="AO2416" t="str">
            <v>3190</v>
          </cell>
          <cell r="AP2416" t="str">
            <v>3190</v>
          </cell>
          <cell r="AR2416" t="str">
            <v>31,9</v>
          </cell>
          <cell r="AS2416">
            <v>50051.1</v>
          </cell>
          <cell r="AT2416" t="str">
            <v>1062271</v>
          </cell>
          <cell r="AU2416" t="str">
            <v>677</v>
          </cell>
          <cell r="AV2416" t="str">
            <v>885225</v>
          </cell>
          <cell r="AW2416" t="str">
            <v>564</v>
          </cell>
        </row>
        <row r="2417">
          <cell r="C2417" t="str">
            <v>КА-00024803</v>
          </cell>
          <cell r="D2417" t="str">
            <v>20. Посуда</v>
          </cell>
          <cell r="E2417" t="str">
            <v>Серия Leona</v>
          </cell>
          <cell r="G2417" t="str">
            <v>295</v>
          </cell>
          <cell r="H2417" t="str">
            <v>Кастрюля MAUNFELD LEONA MF40LN01CR из нержавеющей стали со стеклянной крышкой, 20 см, 3,2 л.</v>
          </cell>
          <cell r="I2417" t="str">
            <v>JIANGMEN XINHUI PIONEER METAL MANUFACTURING CO., LTD.</v>
          </cell>
          <cell r="J2417">
            <v>60</v>
          </cell>
          <cell r="K2417">
            <v>40</v>
          </cell>
          <cell r="L2417">
            <v>75</v>
          </cell>
          <cell r="M2417">
            <v>7020</v>
          </cell>
          <cell r="O2417">
            <v>8.0000000000000002E-3</v>
          </cell>
          <cell r="R2417" t="str">
            <v>AA</v>
          </cell>
          <cell r="S2417" t="str">
            <v>МВМ</v>
          </cell>
          <cell r="U2417">
            <v>1546</v>
          </cell>
          <cell r="V2417">
            <v>1546</v>
          </cell>
          <cell r="W2417">
            <v>1402</v>
          </cell>
          <cell r="X2417">
            <v>416</v>
          </cell>
          <cell r="AB2417">
            <v>25</v>
          </cell>
          <cell r="AC2417">
            <v>5</v>
          </cell>
          <cell r="AD2417">
            <v>1</v>
          </cell>
          <cell r="AF2417">
            <v>212</v>
          </cell>
          <cell r="AG2417">
            <v>659</v>
          </cell>
          <cell r="AH2417">
            <v>131</v>
          </cell>
          <cell r="AI2417">
            <v>156</v>
          </cell>
          <cell r="AJ2417">
            <v>107</v>
          </cell>
          <cell r="AK2417">
            <v>100</v>
          </cell>
          <cell r="AM2417">
            <v>1396</v>
          </cell>
          <cell r="AN2417">
            <v>125.075</v>
          </cell>
          <cell r="AO2417" t="str">
            <v>3690</v>
          </cell>
          <cell r="AP2417" t="str">
            <v>3690</v>
          </cell>
          <cell r="AR2417" t="str">
            <v>36,9</v>
          </cell>
          <cell r="AS2417">
            <v>57047.4</v>
          </cell>
          <cell r="AT2417" t="str">
            <v>1184758</v>
          </cell>
          <cell r="AU2417" t="str">
            <v>766</v>
          </cell>
          <cell r="AV2417" t="str">
            <v>987299</v>
          </cell>
          <cell r="AW2417" t="str">
            <v>639</v>
          </cell>
        </row>
        <row r="2418">
          <cell r="C2418" t="str">
            <v>КА-00024797</v>
          </cell>
          <cell r="D2418" t="str">
            <v>20. Посуда</v>
          </cell>
          <cell r="E2418" t="str">
            <v>Серия Leona</v>
          </cell>
          <cell r="G2418" t="str">
            <v>325</v>
          </cell>
          <cell r="H2418" t="str">
            <v>Кастрюля MAUNFELD LEONA MF50LN01CR из нержавеющей стали со стеклянной крышкой, 22 см, 4,2 л.</v>
          </cell>
          <cell r="I2418" t="str">
            <v>JIANGMEN XINHUI PIONEER METAL MANUFACTURING CO., LTD.</v>
          </cell>
          <cell r="J2418">
            <v>60</v>
          </cell>
          <cell r="K2418">
            <v>40</v>
          </cell>
          <cell r="L2418">
            <v>75</v>
          </cell>
          <cell r="M2418">
            <v>5449</v>
          </cell>
          <cell r="O2418">
            <v>0.01</v>
          </cell>
          <cell r="R2418" t="str">
            <v>AB</v>
          </cell>
          <cell r="S2418" t="str">
            <v>МВМ</v>
          </cell>
          <cell r="U2418">
            <v>1138</v>
          </cell>
          <cell r="V2418">
            <v>1138</v>
          </cell>
          <cell r="W2418">
            <v>992</v>
          </cell>
          <cell r="X2418">
            <v>735</v>
          </cell>
          <cell r="AB2418">
            <v>24</v>
          </cell>
          <cell r="AC2418">
            <v>3</v>
          </cell>
          <cell r="AF2418">
            <v>101</v>
          </cell>
          <cell r="AG2418">
            <v>89</v>
          </cell>
          <cell r="AH2418">
            <v>101</v>
          </cell>
          <cell r="AI2418">
            <v>84</v>
          </cell>
          <cell r="AJ2418">
            <v>73</v>
          </cell>
          <cell r="AK2418">
            <v>50</v>
          </cell>
          <cell r="AM2418">
            <v>525</v>
          </cell>
          <cell r="AN2418">
            <v>47.037999999999997</v>
          </cell>
          <cell r="AO2418" t="str">
            <v>4190</v>
          </cell>
          <cell r="AP2418" t="str">
            <v>4190</v>
          </cell>
          <cell r="AR2418" t="str">
            <v>41,9</v>
          </cell>
          <cell r="AS2418">
            <v>47682.2</v>
          </cell>
          <cell r="AT2418" t="str">
            <v>1019570</v>
          </cell>
          <cell r="AU2418" t="str">
            <v>896</v>
          </cell>
          <cell r="AV2418" t="str">
            <v>849641</v>
          </cell>
          <cell r="AW2418" t="str">
            <v>747</v>
          </cell>
        </row>
        <row r="2419">
          <cell r="C2419" t="str">
            <v>КА-00024799</v>
          </cell>
          <cell r="D2419" t="str">
            <v>20. Посуда</v>
          </cell>
          <cell r="E2419" t="str">
            <v>Серия Madison</v>
          </cell>
          <cell r="G2419" t="str">
            <v>260</v>
          </cell>
          <cell r="H2419" t="str">
            <v>Кастрюля MAUNFELD MADISON MF20MS01CR из нержавеющей стали со стеклянной крышкой, 16 см, 1,9 л.</v>
          </cell>
          <cell r="I2419" t="str">
            <v>JIANGMEN XINHUI PIONEER METAL MANUFACTURING CO., LTD.</v>
          </cell>
          <cell r="J2419">
            <v>60</v>
          </cell>
          <cell r="K2419">
            <v>40</v>
          </cell>
          <cell r="L2419">
            <v>75</v>
          </cell>
          <cell r="M2419">
            <v>8942</v>
          </cell>
          <cell r="O2419">
            <v>6.0000000000000001E-3</v>
          </cell>
          <cell r="R2419" t="str">
            <v>BB</v>
          </cell>
          <cell r="S2419" t="str">
            <v>МВМ</v>
          </cell>
          <cell r="U2419">
            <v>1246</v>
          </cell>
          <cell r="V2419">
            <v>1246</v>
          </cell>
          <cell r="W2419">
            <v>1096</v>
          </cell>
          <cell r="X2419">
            <v>959</v>
          </cell>
          <cell r="AB2419">
            <v>24</v>
          </cell>
          <cell r="AC2419">
            <v>202</v>
          </cell>
          <cell r="AE2419">
            <v>1</v>
          </cell>
          <cell r="AF2419">
            <v>10</v>
          </cell>
          <cell r="AG2419">
            <v>29</v>
          </cell>
          <cell r="AH2419">
            <v>28</v>
          </cell>
          <cell r="AI2419">
            <v>36</v>
          </cell>
          <cell r="AJ2419">
            <v>40</v>
          </cell>
          <cell r="AK2419">
            <v>60</v>
          </cell>
          <cell r="AM2419">
            <v>430</v>
          </cell>
          <cell r="AN2419">
            <v>38.526000000000003</v>
          </cell>
          <cell r="AO2419" t="str">
            <v>3490</v>
          </cell>
          <cell r="AP2419" t="str">
            <v>3490</v>
          </cell>
          <cell r="AR2419" t="str">
            <v>34,9</v>
          </cell>
          <cell r="AS2419">
            <v>43485.4</v>
          </cell>
          <cell r="AT2419" t="str">
            <v>931891</v>
          </cell>
          <cell r="AU2419" t="str">
            <v>748</v>
          </cell>
          <cell r="AV2419" t="str">
            <v>776576</v>
          </cell>
          <cell r="AW2419" t="str">
            <v>623</v>
          </cell>
        </row>
        <row r="2420">
          <cell r="C2420" t="str">
            <v>КА-00024800</v>
          </cell>
          <cell r="D2420" t="str">
            <v>20. Посуда</v>
          </cell>
          <cell r="E2420" t="str">
            <v>Серия Madison</v>
          </cell>
          <cell r="G2420" t="str">
            <v>285</v>
          </cell>
          <cell r="H2420" t="str">
            <v>Кастрюля MAUNFELD MADISON MF30MS01CR из нержавеющей стали со стеклянной крышкой, 18  см, 2,6 л.</v>
          </cell>
          <cell r="I2420" t="str">
            <v>JIANGMEN XINHUI PIONEER METAL MANUFACTURING CO., LTD.</v>
          </cell>
          <cell r="J2420">
            <v>60</v>
          </cell>
          <cell r="K2420">
            <v>40</v>
          </cell>
          <cell r="L2420">
            <v>75</v>
          </cell>
          <cell r="M2420">
            <v>6686</v>
          </cell>
          <cell r="O2420">
            <v>8.0000000000000002E-3</v>
          </cell>
          <cell r="R2420" t="str">
            <v>AB</v>
          </cell>
          <cell r="S2420" t="str">
            <v>МВМ</v>
          </cell>
          <cell r="U2420">
            <v>1618</v>
          </cell>
          <cell r="V2420">
            <v>1618</v>
          </cell>
          <cell r="W2420">
            <v>1468</v>
          </cell>
          <cell r="X2420">
            <v>1268</v>
          </cell>
          <cell r="AB2420">
            <v>24</v>
          </cell>
          <cell r="AC2420">
            <v>200</v>
          </cell>
          <cell r="AD2420">
            <v>1</v>
          </cell>
          <cell r="AE2420">
            <v>2</v>
          </cell>
          <cell r="AF2420">
            <v>15</v>
          </cell>
          <cell r="AG2420">
            <v>38</v>
          </cell>
          <cell r="AH2420">
            <v>43</v>
          </cell>
          <cell r="AI2420">
            <v>40</v>
          </cell>
          <cell r="AJ2420">
            <v>56</v>
          </cell>
          <cell r="AK2420">
            <v>48</v>
          </cell>
          <cell r="AM2420">
            <v>467</v>
          </cell>
          <cell r="AN2420">
            <v>41.841000000000001</v>
          </cell>
          <cell r="AO2420" t="str">
            <v>3790</v>
          </cell>
          <cell r="AP2420" t="str">
            <v>3790</v>
          </cell>
          <cell r="AR2420" t="str">
            <v>37,9</v>
          </cell>
          <cell r="AS2420">
            <v>61322.2</v>
          </cell>
          <cell r="AT2420" t="str">
            <v>1366404</v>
          </cell>
          <cell r="AU2420" t="str">
            <v>845</v>
          </cell>
          <cell r="AV2420" t="str">
            <v>1138670</v>
          </cell>
          <cell r="AW2420" t="str">
            <v>704</v>
          </cell>
        </row>
        <row r="2421">
          <cell r="C2421" t="str">
            <v>КА-00024801</v>
          </cell>
          <cell r="D2421" t="str">
            <v>20. Посуда</v>
          </cell>
          <cell r="E2421" t="str">
            <v>Серия Madison</v>
          </cell>
          <cell r="G2421" t="str">
            <v>305</v>
          </cell>
          <cell r="H2421" t="str">
            <v>Кастрюля MAUNFELD MADISON MF40MS01CR из нержавеющей стали со стеклянной крышкой, 20 см, 3,6 л.</v>
          </cell>
          <cell r="I2421" t="str">
            <v>JIANGMEN XINHUI PIONEER METAL MANUFACTURING CO., LTD.</v>
          </cell>
          <cell r="J2421">
            <v>60</v>
          </cell>
          <cell r="K2421">
            <v>40</v>
          </cell>
          <cell r="L2421">
            <v>75</v>
          </cell>
          <cell r="M2421">
            <v>5550</v>
          </cell>
          <cell r="O2421">
            <v>0.01</v>
          </cell>
          <cell r="R2421" t="str">
            <v>BC</v>
          </cell>
          <cell r="S2421" t="str">
            <v>МВМ</v>
          </cell>
          <cell r="U2421">
            <v>1622</v>
          </cell>
          <cell r="V2421">
            <v>1622</v>
          </cell>
          <cell r="W2421">
            <v>1468</v>
          </cell>
          <cell r="X2421">
            <v>1447</v>
          </cell>
          <cell r="AB2421">
            <v>24</v>
          </cell>
          <cell r="AD2421">
            <v>1</v>
          </cell>
          <cell r="AE2421">
            <v>1</v>
          </cell>
          <cell r="AF2421">
            <v>12</v>
          </cell>
          <cell r="AG2421">
            <v>49</v>
          </cell>
          <cell r="AH2421">
            <v>45</v>
          </cell>
          <cell r="AI2421">
            <v>56</v>
          </cell>
          <cell r="AJ2421">
            <v>54</v>
          </cell>
          <cell r="AK2421">
            <v>48</v>
          </cell>
          <cell r="AM2421">
            <v>290</v>
          </cell>
          <cell r="AN2421">
            <v>25.983000000000001</v>
          </cell>
          <cell r="AO2421" t="str">
            <v>4390</v>
          </cell>
          <cell r="AP2421" t="str">
            <v>4390</v>
          </cell>
          <cell r="AR2421" t="str">
            <v>43,9</v>
          </cell>
          <cell r="AS2421">
            <v>71205.8</v>
          </cell>
          <cell r="AT2421" t="str">
            <v>1427980</v>
          </cell>
          <cell r="AU2421" t="str">
            <v>880</v>
          </cell>
          <cell r="AV2421" t="str">
            <v>1189983</v>
          </cell>
          <cell r="AW2421" t="str">
            <v>734</v>
          </cell>
        </row>
        <row r="2422">
          <cell r="C2422" t="str">
            <v>КА-00024802</v>
          </cell>
          <cell r="D2422" t="str">
            <v>20. Посуда</v>
          </cell>
          <cell r="E2422" t="str">
            <v>Серия Madison</v>
          </cell>
          <cell r="G2422" t="str">
            <v>330</v>
          </cell>
          <cell r="H2422" t="str">
            <v>Кастрюля MAUNFELD MADISON MF50MS01CR из нержавеющей стали со стеклянной крышкой, 22 см, 4,7 л.</v>
          </cell>
          <cell r="I2422" t="str">
            <v>JIANGMEN XINHUI PIONEER METAL MANUFACTURING CO., LTD.</v>
          </cell>
          <cell r="J2422">
            <v>60</v>
          </cell>
          <cell r="K2422">
            <v>40</v>
          </cell>
          <cell r="L2422">
            <v>75</v>
          </cell>
          <cell r="M2422">
            <v>4592</v>
          </cell>
          <cell r="O2422">
            <v>1.2999999999999999E-2</v>
          </cell>
          <cell r="R2422" t="str">
            <v>AC</v>
          </cell>
          <cell r="S2422" t="str">
            <v>МВМ</v>
          </cell>
          <cell r="U2422">
            <v>1174</v>
          </cell>
          <cell r="V2422">
            <v>1174</v>
          </cell>
          <cell r="W2422">
            <v>1036</v>
          </cell>
          <cell r="X2422">
            <v>978</v>
          </cell>
          <cell r="AB2422">
            <v>24</v>
          </cell>
          <cell r="AC2422">
            <v>1</v>
          </cell>
          <cell r="AD2422">
            <v>1</v>
          </cell>
          <cell r="AF2422">
            <v>48</v>
          </cell>
          <cell r="AG2422">
            <v>50</v>
          </cell>
          <cell r="AH2422">
            <v>41</v>
          </cell>
          <cell r="AI2422">
            <v>26</v>
          </cell>
          <cell r="AJ2422">
            <v>28</v>
          </cell>
          <cell r="AK2422">
            <v>24</v>
          </cell>
          <cell r="AM2422">
            <v>243</v>
          </cell>
          <cell r="AN2422">
            <v>21.771999999999998</v>
          </cell>
          <cell r="AO2422" t="str">
            <v>4590</v>
          </cell>
          <cell r="AP2422" t="str">
            <v>4590</v>
          </cell>
          <cell r="AR2422" t="str">
            <v>45,9</v>
          </cell>
          <cell r="AS2422">
            <v>53886.6</v>
          </cell>
          <cell r="AT2422" t="str">
            <v>1138095</v>
          </cell>
          <cell r="AU2422" t="str">
            <v>969</v>
          </cell>
          <cell r="AV2422" t="str">
            <v>948413</v>
          </cell>
          <cell r="AW2422" t="str">
            <v>808</v>
          </cell>
        </row>
        <row r="2423">
          <cell r="C2423" t="str">
            <v>КА-00028239</v>
          </cell>
          <cell r="D2423" t="str">
            <v>20. Посуда</v>
          </cell>
          <cell r="E2423" t="str">
            <v>Серия MOLLY</v>
          </cell>
          <cell r="F2423" t="str">
            <v>Нержавеющая сталь</v>
          </cell>
          <cell r="G2423" t="str">
            <v>340</v>
          </cell>
          <cell r="H2423" t="str">
            <v>Ковш FILIGRANA MOLLY FG18MLL01SP из нержавеющей стали со стеклянной крышкой, 16 см, 1,8  л.</v>
          </cell>
          <cell r="I2423" t="str">
            <v>JIANGMEN XINHUI PIONEER METAL MANUFACTURING CO., LTD.</v>
          </cell>
          <cell r="J2423">
            <v>60</v>
          </cell>
          <cell r="K2423">
            <v>40</v>
          </cell>
          <cell r="L2423">
            <v>75</v>
          </cell>
          <cell r="M2423">
            <v>7768</v>
          </cell>
          <cell r="O2423">
            <v>8.0000000000000002E-3</v>
          </cell>
          <cell r="R2423" t="str">
            <v>BB</v>
          </cell>
          <cell r="S2423" t="str">
            <v>МВМ</v>
          </cell>
          <cell r="X2423">
            <v>888</v>
          </cell>
          <cell r="AD2423">
            <v>153</v>
          </cell>
          <cell r="AF2423">
            <v>12</v>
          </cell>
          <cell r="AG2423">
            <v>40</v>
          </cell>
          <cell r="AH2423">
            <v>35</v>
          </cell>
          <cell r="AI2423">
            <v>69</v>
          </cell>
          <cell r="AJ2423">
            <v>122</v>
          </cell>
          <cell r="AM2423">
            <v>431</v>
          </cell>
          <cell r="AN2423">
            <v>38.616</v>
          </cell>
          <cell r="AO2423" t="str">
            <v>2690</v>
          </cell>
          <cell r="AP2423" t="str">
            <v>2690</v>
          </cell>
          <cell r="AR2423" t="str">
            <v>26,9</v>
          </cell>
        </row>
        <row r="2424">
          <cell r="C2424" t="str">
            <v>КА-00028234</v>
          </cell>
          <cell r="D2424" t="str">
            <v>20. Посуда</v>
          </cell>
          <cell r="E2424" t="str">
            <v>Серия STELLA</v>
          </cell>
          <cell r="F2424" t="str">
            <v>Нержавеющая сталь</v>
          </cell>
          <cell r="G2424" t="str">
            <v>340</v>
          </cell>
          <cell r="H2424" t="str">
            <v>Ковш FILIGRANA STELLA FG18STL01SP из нержавеющей стали со стеклянной крышкой, 16 см, 1,8  л.</v>
          </cell>
          <cell r="I2424" t="str">
            <v>JIANGMEN XINHUI PIONEER METAL MANUFACTURING CO., LTD.</v>
          </cell>
          <cell r="J2424">
            <v>60</v>
          </cell>
          <cell r="K2424">
            <v>40</v>
          </cell>
          <cell r="L2424">
            <v>75</v>
          </cell>
          <cell r="M2424">
            <v>7659</v>
          </cell>
          <cell r="O2424">
            <v>8.0000000000000002E-3</v>
          </cell>
          <cell r="R2424" t="str">
            <v>BB</v>
          </cell>
          <cell r="S2424" t="str">
            <v>МВМ</v>
          </cell>
          <cell r="U2424">
            <v>8</v>
          </cell>
          <cell r="V2424">
            <v>8</v>
          </cell>
          <cell r="X2424">
            <v>747</v>
          </cell>
          <cell r="AF2424">
            <v>1</v>
          </cell>
          <cell r="AG2424">
            <v>301</v>
          </cell>
          <cell r="AH2424">
            <v>21</v>
          </cell>
          <cell r="AI2424">
            <v>55</v>
          </cell>
          <cell r="AJ2424">
            <v>65</v>
          </cell>
          <cell r="AM2424">
            <v>443</v>
          </cell>
          <cell r="AN2424">
            <v>39.691000000000003</v>
          </cell>
          <cell r="AO2424" t="str">
            <v>3190</v>
          </cell>
          <cell r="AP2424" t="str">
            <v>3190</v>
          </cell>
          <cell r="AR2424" t="str">
            <v>31,9</v>
          </cell>
          <cell r="AS2424">
            <v>255.2</v>
          </cell>
          <cell r="AT2424" t="str">
            <v>5383</v>
          </cell>
          <cell r="AU2424" t="str">
            <v>673</v>
          </cell>
          <cell r="AV2424" t="str">
            <v>4486</v>
          </cell>
          <cell r="AW2424" t="str">
            <v>561</v>
          </cell>
        </row>
        <row r="2425">
          <cell r="C2425" t="str">
            <v>КА-00024793</v>
          </cell>
          <cell r="D2425" t="str">
            <v>20. Посуда</v>
          </cell>
          <cell r="E2425" t="str">
            <v>Серия Leona</v>
          </cell>
          <cell r="G2425" t="str">
            <v>340</v>
          </cell>
          <cell r="H2425" t="str">
            <v>Ковш MAUNFELD LEONA MF18LN01SP из нержавеющей стали со стеклянной крышкой, 16 см, 1,6 л.</v>
          </cell>
          <cell r="I2425" t="str">
            <v>JIANGMEN XINHUI PIONEER METAL MANUFACTURING CO., LTD.</v>
          </cell>
          <cell r="J2425">
            <v>60</v>
          </cell>
          <cell r="K2425">
            <v>40</v>
          </cell>
          <cell r="L2425">
            <v>75</v>
          </cell>
          <cell r="M2425">
            <v>7769</v>
          </cell>
          <cell r="O2425">
            <v>8.0000000000000002E-3</v>
          </cell>
          <cell r="R2425" t="str">
            <v>AA</v>
          </cell>
          <cell r="S2425" t="str">
            <v>МВМ</v>
          </cell>
          <cell r="U2425">
            <v>1219</v>
          </cell>
          <cell r="V2425">
            <v>1219</v>
          </cell>
          <cell r="W2425">
            <v>1110</v>
          </cell>
          <cell r="X2425">
            <v>577</v>
          </cell>
          <cell r="AB2425">
            <v>27</v>
          </cell>
          <cell r="AC2425">
            <v>8</v>
          </cell>
          <cell r="AD2425">
            <v>1</v>
          </cell>
          <cell r="AF2425">
            <v>25</v>
          </cell>
          <cell r="AG2425">
            <v>477</v>
          </cell>
          <cell r="AH2425">
            <v>91</v>
          </cell>
          <cell r="AI2425">
            <v>66</v>
          </cell>
          <cell r="AJ2425">
            <v>66</v>
          </cell>
          <cell r="AK2425">
            <v>80</v>
          </cell>
          <cell r="AM2425">
            <v>841</v>
          </cell>
          <cell r="AN2425">
            <v>75.349999999999994</v>
          </cell>
          <cell r="AO2425" t="str">
            <v>3390</v>
          </cell>
          <cell r="AP2425" t="str">
            <v>3390</v>
          </cell>
          <cell r="AR2425" t="str">
            <v>33,9</v>
          </cell>
          <cell r="AS2425">
            <v>41324.1</v>
          </cell>
          <cell r="AT2425" t="str">
            <v>784449</v>
          </cell>
          <cell r="AU2425" t="str">
            <v>644</v>
          </cell>
          <cell r="AV2425" t="str">
            <v>653707</v>
          </cell>
          <cell r="AW2425" t="str">
            <v>536</v>
          </cell>
        </row>
        <row r="2426">
          <cell r="C2426" t="str">
            <v>КА-00024798</v>
          </cell>
          <cell r="D2426" t="str">
            <v>20. Посуда</v>
          </cell>
          <cell r="E2426" t="str">
            <v>Серия Madison</v>
          </cell>
          <cell r="G2426" t="str">
            <v>335</v>
          </cell>
          <cell r="H2426" t="str">
            <v>Ковш MAUNFELD MADISON MF18MS01SP из нержавеющей стали со стеклянной крышкой, 16 см, 1,8 л.</v>
          </cell>
          <cell r="I2426" t="str">
            <v>JIANGMEN XINHUI PIONEER METAL MANUFACTURING CO., LTD.</v>
          </cell>
          <cell r="J2426">
            <v>60</v>
          </cell>
          <cell r="K2426">
            <v>40</v>
          </cell>
          <cell r="L2426">
            <v>75</v>
          </cell>
          <cell r="M2426">
            <v>7308</v>
          </cell>
          <cell r="O2426">
            <v>8.0000000000000002E-3</v>
          </cell>
          <cell r="R2426" t="str">
            <v>BC</v>
          </cell>
          <cell r="S2426" t="str">
            <v>МВМ</v>
          </cell>
          <cell r="U2426">
            <v>924</v>
          </cell>
          <cell r="V2426">
            <v>916</v>
          </cell>
          <cell r="W2426">
            <v>802</v>
          </cell>
          <cell r="X2426">
            <v>1035</v>
          </cell>
          <cell r="Y2426">
            <v>8</v>
          </cell>
          <cell r="AB2426">
            <v>25</v>
          </cell>
          <cell r="AC2426">
            <v>2</v>
          </cell>
          <cell r="AD2426">
            <v>1</v>
          </cell>
          <cell r="AE2426">
            <v>26</v>
          </cell>
          <cell r="AF2426">
            <v>13</v>
          </cell>
          <cell r="AG2426">
            <v>42</v>
          </cell>
          <cell r="AH2426">
            <v>48</v>
          </cell>
          <cell r="AI2426">
            <v>56</v>
          </cell>
          <cell r="AJ2426">
            <v>81</v>
          </cell>
          <cell r="AK2426">
            <v>60</v>
          </cell>
          <cell r="AM2426">
            <v>354</v>
          </cell>
          <cell r="AN2426">
            <v>31.716999999999999</v>
          </cell>
          <cell r="AO2426" t="str">
            <v>3290</v>
          </cell>
          <cell r="AP2426" t="str">
            <v>3290</v>
          </cell>
          <cell r="AR2426" t="str">
            <v>32,9</v>
          </cell>
          <cell r="AS2426">
            <v>30136.400000000001</v>
          </cell>
          <cell r="AT2426" t="str">
            <v>634825</v>
          </cell>
          <cell r="AU2426" t="str">
            <v>693</v>
          </cell>
          <cell r="AV2426" t="str">
            <v>529021</v>
          </cell>
          <cell r="AW2426" t="str">
            <v>578</v>
          </cell>
        </row>
        <row r="2427">
          <cell r="C2427" t="str">
            <v>КА-00032092</v>
          </cell>
          <cell r="D2427" t="str">
            <v>20. Посуда</v>
          </cell>
          <cell r="E2427" t="str">
            <v>Серия COLETTE</v>
          </cell>
          <cell r="G2427" t="str">
            <v>495</v>
          </cell>
          <cell r="H2427" t="str">
            <v>Набор из шести предметов FILIGRANA  COLETTE FG125CLT01ST из нержавеющей стали</v>
          </cell>
          <cell r="I2427" t="str">
            <v>JIANGMEN XINHUI PIONEER METAL MANUFACTURING CO., LTD.</v>
          </cell>
          <cell r="J2427">
            <v>60</v>
          </cell>
          <cell r="K2427">
            <v>40</v>
          </cell>
          <cell r="L2427">
            <v>75</v>
          </cell>
          <cell r="O2427">
            <v>2.5000000000000001E-2</v>
          </cell>
          <cell r="P2427" t="str">
            <v>МВМ</v>
          </cell>
          <cell r="S2427" t="str">
            <v>Онлайн</v>
          </cell>
          <cell r="U2427">
            <v>1144</v>
          </cell>
          <cell r="V2427">
            <v>1144</v>
          </cell>
          <cell r="W2427">
            <v>1132</v>
          </cell>
          <cell r="AJ2427">
            <v>6</v>
          </cell>
          <cell r="AM2427">
            <v>6</v>
          </cell>
          <cell r="AN2427">
            <v>0.53800000000000003</v>
          </cell>
          <cell r="AO2427" t="str">
            <v>6890</v>
          </cell>
          <cell r="AP2427" t="str">
            <v>6890</v>
          </cell>
          <cell r="AR2427" t="str">
            <v>68,9</v>
          </cell>
          <cell r="AS2427">
            <v>78821.600000000006</v>
          </cell>
          <cell r="AT2427" t="str">
            <v>2603870</v>
          </cell>
          <cell r="AU2427" t="str">
            <v>2276</v>
          </cell>
          <cell r="AV2427" t="str">
            <v>2169892</v>
          </cell>
          <cell r="AW2427" t="str">
            <v>1897</v>
          </cell>
        </row>
        <row r="2428">
          <cell r="C2428" t="str">
            <v>КА-00032093</v>
          </cell>
          <cell r="D2428" t="str">
            <v>20. Посуда</v>
          </cell>
          <cell r="E2428" t="str">
            <v>Серия DANNA</v>
          </cell>
          <cell r="G2428" t="str">
            <v>455</v>
          </cell>
          <cell r="H2428" t="str">
            <v>Набор из шести предметов FILIGRANA DANNA FG125DNN01ST из нержавеющей стали</v>
          </cell>
          <cell r="I2428" t="str">
            <v>JIANGMEN XINHUI PIONEER METAL MANUFACTURING CO., LTD.</v>
          </cell>
          <cell r="J2428">
            <v>60</v>
          </cell>
          <cell r="K2428">
            <v>40</v>
          </cell>
          <cell r="L2428">
            <v>75</v>
          </cell>
          <cell r="O2428">
            <v>2.4E-2</v>
          </cell>
          <cell r="P2428" t="str">
            <v>МВМ</v>
          </cell>
          <cell r="S2428" t="str">
            <v>Онлайн</v>
          </cell>
          <cell r="U2428">
            <v>991</v>
          </cell>
          <cell r="V2428">
            <v>991</v>
          </cell>
          <cell r="W2428">
            <v>979</v>
          </cell>
          <cell r="X2428">
            <v>3</v>
          </cell>
          <cell r="AJ2428">
            <v>6</v>
          </cell>
          <cell r="AM2428">
            <v>6</v>
          </cell>
          <cell r="AN2428">
            <v>0.53800000000000003</v>
          </cell>
          <cell r="AO2428" t="str">
            <v>6690</v>
          </cell>
          <cell r="AP2428" t="str">
            <v>6690</v>
          </cell>
          <cell r="AR2428" t="str">
            <v>66,9</v>
          </cell>
          <cell r="AS2428">
            <v>66297.899999999994</v>
          </cell>
          <cell r="AT2428" t="str">
            <v>1903935</v>
          </cell>
          <cell r="AU2428" t="str">
            <v>1921</v>
          </cell>
          <cell r="AV2428" t="str">
            <v>1586612</v>
          </cell>
          <cell r="AW2428" t="str">
            <v>1601</v>
          </cell>
        </row>
        <row r="2429">
          <cell r="C2429" t="str">
            <v>КА-00032094</v>
          </cell>
          <cell r="D2429" t="str">
            <v>20. Посуда</v>
          </cell>
          <cell r="E2429" t="str">
            <v>Серия Leona</v>
          </cell>
          <cell r="F2429" t="str">
            <v>Нержавеющая сталь</v>
          </cell>
          <cell r="G2429" t="str">
            <v>0</v>
          </cell>
          <cell r="H2429" t="str">
            <v>Набор из шести предметов MAUNFELD LEONA MF124LN01ST из нержавеющей стали</v>
          </cell>
          <cell r="I2429" t="str">
            <v>JIANGMEN XINHUI PIONEER METAL MANUFACTURING CO., LTD.</v>
          </cell>
          <cell r="J2429">
            <v>60</v>
          </cell>
          <cell r="K2429">
            <v>40</v>
          </cell>
          <cell r="L2429">
            <v>75</v>
          </cell>
          <cell r="O2429">
            <v>0.02</v>
          </cell>
          <cell r="S2429" t="str">
            <v>МВМ</v>
          </cell>
          <cell r="U2429">
            <v>421</v>
          </cell>
          <cell r="V2429">
            <v>421</v>
          </cell>
          <cell r="W2429">
            <v>371</v>
          </cell>
          <cell r="X2429">
            <v>414</v>
          </cell>
          <cell r="AH2429">
            <v>3</v>
          </cell>
          <cell r="AI2429">
            <v>76</v>
          </cell>
          <cell r="AJ2429">
            <v>72</v>
          </cell>
          <cell r="AK2429">
            <v>1</v>
          </cell>
          <cell r="AM2429">
            <v>152</v>
          </cell>
          <cell r="AN2429">
            <v>13.618</v>
          </cell>
          <cell r="AO2429" t="str">
            <v>9999</v>
          </cell>
          <cell r="AP2429" t="str">
            <v>9999</v>
          </cell>
          <cell r="AR2429" t="str">
            <v>99,99</v>
          </cell>
          <cell r="AS2429">
            <v>42095.79</v>
          </cell>
          <cell r="AT2429" t="str">
            <v>902601</v>
          </cell>
          <cell r="AU2429" t="str">
            <v>2144</v>
          </cell>
          <cell r="AV2429" t="str">
            <v>752167</v>
          </cell>
          <cell r="AW2429" t="str">
            <v>1787</v>
          </cell>
        </row>
        <row r="2430">
          <cell r="C2430" t="str">
            <v>КА-00032095</v>
          </cell>
          <cell r="D2430" t="str">
            <v>20. Посуда</v>
          </cell>
          <cell r="E2430" t="str">
            <v>Серия Madison</v>
          </cell>
          <cell r="F2430" t="str">
            <v>Нержавеющая сталь</v>
          </cell>
          <cell r="G2430" t="str">
            <v>0</v>
          </cell>
          <cell r="H2430" t="str">
            <v>Набор из шести предметов MAUNFELD MADISON  MF124MS01ST из нержавеющей стали</v>
          </cell>
          <cell r="I2430" t="str">
            <v>JIANGMEN XINHUI PIONEER METAL MANUFACTURING CO., LTD.</v>
          </cell>
          <cell r="J2430">
            <v>60</v>
          </cell>
          <cell r="K2430">
            <v>40</v>
          </cell>
          <cell r="L2430">
            <v>75</v>
          </cell>
          <cell r="O2430">
            <v>2.1999999999999999E-2</v>
          </cell>
          <cell r="S2430" t="str">
            <v>МВМ</v>
          </cell>
          <cell r="U2430">
            <v>457</v>
          </cell>
          <cell r="V2430">
            <v>457</v>
          </cell>
          <cell r="W2430">
            <v>393</v>
          </cell>
          <cell r="X2430">
            <v>446</v>
          </cell>
          <cell r="AH2430">
            <v>2</v>
          </cell>
          <cell r="AI2430">
            <v>39</v>
          </cell>
          <cell r="AJ2430">
            <v>48</v>
          </cell>
          <cell r="AK2430">
            <v>2</v>
          </cell>
          <cell r="AM2430">
            <v>91</v>
          </cell>
          <cell r="AN2430">
            <v>8.1530000000000005</v>
          </cell>
          <cell r="AO2430" t="str">
            <v>10999</v>
          </cell>
          <cell r="AP2430" t="str">
            <v>10999</v>
          </cell>
          <cell r="AR2430" t="str">
            <v>109,99</v>
          </cell>
          <cell r="AS2430">
            <v>50265.43</v>
          </cell>
          <cell r="AT2430" t="str">
            <v>1118265</v>
          </cell>
          <cell r="AU2430" t="str">
            <v>2447</v>
          </cell>
          <cell r="AV2430" t="str">
            <v>931887</v>
          </cell>
          <cell r="AW2430" t="str">
            <v>2039</v>
          </cell>
        </row>
        <row r="2431">
          <cell r="C2431" t="str">
            <v>КА-00032091</v>
          </cell>
          <cell r="D2431" t="str">
            <v>20. Посуда</v>
          </cell>
          <cell r="E2431" t="str">
            <v>Серия TAYLOR</v>
          </cell>
          <cell r="F2431" t="str">
            <v>Нержавеющая сталь</v>
          </cell>
          <cell r="G2431" t="str">
            <v>0</v>
          </cell>
          <cell r="H2431" t="str">
            <v>Набор из шести предметов MAUNFELD TAYLOR MF125TL01ST из нержавеющей стали</v>
          </cell>
          <cell r="I2431" t="str">
            <v>JIANGMEN XINHUI PIONEER METAL MANUFACTURING CO., LTD.</v>
          </cell>
          <cell r="J2431">
            <v>60</v>
          </cell>
          <cell r="K2431">
            <v>40</v>
          </cell>
          <cell r="L2431">
            <v>75</v>
          </cell>
          <cell r="O2431">
            <v>2.1999999999999999E-2</v>
          </cell>
          <cell r="S2431" t="str">
            <v>МВМ</v>
          </cell>
          <cell r="U2431">
            <v>474</v>
          </cell>
          <cell r="V2431">
            <v>474</v>
          </cell>
          <cell r="W2431">
            <v>411</v>
          </cell>
          <cell r="X2431">
            <v>470</v>
          </cell>
          <cell r="AH2431">
            <v>1</v>
          </cell>
          <cell r="AI2431">
            <v>30</v>
          </cell>
          <cell r="AJ2431">
            <v>19</v>
          </cell>
          <cell r="AM2431">
            <v>50</v>
          </cell>
          <cell r="AN2431">
            <v>4.4800000000000004</v>
          </cell>
          <cell r="AO2431" t="str">
            <v>11999</v>
          </cell>
          <cell r="AP2431" t="str">
            <v>11999</v>
          </cell>
          <cell r="AR2431" t="str">
            <v>119,99</v>
          </cell>
          <cell r="AS2431">
            <v>56875.26</v>
          </cell>
          <cell r="AT2431" t="str">
            <v>1293256</v>
          </cell>
          <cell r="AU2431" t="str">
            <v>2728</v>
          </cell>
          <cell r="AV2431" t="str">
            <v>1077713</v>
          </cell>
          <cell r="AW2431" t="str">
            <v>2274</v>
          </cell>
          <cell r="AX2431">
            <v>787567.78</v>
          </cell>
        </row>
        <row r="2432">
          <cell r="C2432" t="str">
            <v>КА-00020964</v>
          </cell>
          <cell r="D2432" t="str">
            <v>20. Посуда</v>
          </cell>
          <cell r="E2432" t="str">
            <v>Серия FRIDA</v>
          </cell>
          <cell r="F2432" t="str">
            <v>Графитовый</v>
          </cell>
          <cell r="G2432" t="str">
            <v>280</v>
          </cell>
          <cell r="H2432" t="str">
            <v>Глубокая сковорода MAUNFELD FRIDA MDP28FA02DG из кованого алюминия, 28 см</v>
          </cell>
          <cell r="I2432" t="str">
            <v>NINGBO GRAMMY KITCHENWARE CO., LTD</v>
          </cell>
          <cell r="J2432">
            <v>60</v>
          </cell>
          <cell r="K2432">
            <v>40</v>
          </cell>
          <cell r="L2432">
            <v>75</v>
          </cell>
          <cell r="M2432">
            <v>10444</v>
          </cell>
          <cell r="O2432">
            <v>6.0000000000000001E-3</v>
          </cell>
          <cell r="Q2432" t="str">
            <v>Выведен из ассортимента</v>
          </cell>
          <cell r="R2432" t="str">
            <v>AA</v>
          </cell>
          <cell r="S2432" t="str">
            <v>Онлайн</v>
          </cell>
          <cell r="U2432">
            <v>301</v>
          </cell>
          <cell r="V2432">
            <v>301</v>
          </cell>
          <cell r="W2432">
            <v>240</v>
          </cell>
          <cell r="X2432">
            <v>165</v>
          </cell>
          <cell r="AA2432">
            <v>381</v>
          </cell>
          <cell r="AB2432">
            <v>137</v>
          </cell>
          <cell r="AC2432">
            <v>25</v>
          </cell>
          <cell r="AD2432">
            <v>16</v>
          </cell>
          <cell r="AE2432">
            <v>6</v>
          </cell>
          <cell r="AF2432">
            <v>12</v>
          </cell>
          <cell r="AG2432">
            <v>110</v>
          </cell>
          <cell r="AH2432">
            <v>82</v>
          </cell>
          <cell r="AI2432">
            <v>127</v>
          </cell>
          <cell r="AJ2432">
            <v>306</v>
          </cell>
          <cell r="AK2432">
            <v>34</v>
          </cell>
          <cell r="AM2432">
            <v>1236</v>
          </cell>
          <cell r="AN2432">
            <v>110.74</v>
          </cell>
          <cell r="AO2432" t="str">
            <v>3090</v>
          </cell>
          <cell r="AP2432" t="str">
            <v>3090</v>
          </cell>
          <cell r="AR2432" t="str">
            <v>30,9</v>
          </cell>
          <cell r="AS2432">
            <v>9300.9</v>
          </cell>
          <cell r="AT2432" t="str">
            <v>242055</v>
          </cell>
          <cell r="AU2432" t="str">
            <v>804</v>
          </cell>
          <cell r="AV2432" t="str">
            <v>201713</v>
          </cell>
          <cell r="AW2432" t="str">
            <v>670</v>
          </cell>
        </row>
        <row r="2433">
          <cell r="C2433" t="str">
            <v>КА-00025824</v>
          </cell>
          <cell r="D2433" t="str">
            <v>20. Посуда</v>
          </cell>
          <cell r="E2433" t="str">
            <v>Серия FRIDA</v>
          </cell>
          <cell r="F2433" t="str">
            <v>Графитовый</v>
          </cell>
          <cell r="G2433" t="str">
            <v>280</v>
          </cell>
          <cell r="H2433" t="str">
            <v>Глубокая сковорода MAUNFELD FRIDA MDP28FA02DG_MP из кованого алюминия, 28 см</v>
          </cell>
          <cell r="I2433" t="str">
            <v>NINGBO GRAMMY KITCHENWARE CO., LTD</v>
          </cell>
          <cell r="J2433">
            <v>60</v>
          </cell>
          <cell r="K2433">
            <v>40</v>
          </cell>
          <cell r="L2433">
            <v>75</v>
          </cell>
          <cell r="M2433">
            <v>10444</v>
          </cell>
          <cell r="O2433">
            <v>1.2999999999999999E-2</v>
          </cell>
          <cell r="Q2433" t="str">
            <v>Выведен из ассортимента</v>
          </cell>
          <cell r="R2433" t="str">
            <v>BB</v>
          </cell>
          <cell r="S2433" t="str">
            <v>Онлайн</v>
          </cell>
          <cell r="U2433">
            <v>63</v>
          </cell>
          <cell r="V2433">
            <v>63</v>
          </cell>
          <cell r="W2433">
            <v>41</v>
          </cell>
          <cell r="X2433">
            <v>52</v>
          </cell>
          <cell r="AA2433">
            <v>4</v>
          </cell>
          <cell r="AB2433">
            <v>22</v>
          </cell>
          <cell r="AC2433">
            <v>40</v>
          </cell>
          <cell r="AD2433">
            <v>25</v>
          </cell>
          <cell r="AE2433">
            <v>53</v>
          </cell>
          <cell r="AF2433">
            <v>14</v>
          </cell>
          <cell r="AG2433">
            <v>19</v>
          </cell>
          <cell r="AH2433">
            <v>4</v>
          </cell>
          <cell r="AI2433">
            <v>12</v>
          </cell>
          <cell r="AJ2433">
            <v>77</v>
          </cell>
          <cell r="AK2433">
            <v>9</v>
          </cell>
          <cell r="AM2433">
            <v>279</v>
          </cell>
          <cell r="AN2433">
            <v>24.997</v>
          </cell>
          <cell r="AO2433" t="str">
            <v>2390</v>
          </cell>
          <cell r="AP2433" t="str">
            <v>2390</v>
          </cell>
          <cell r="AR2433" t="str">
            <v>23,9</v>
          </cell>
          <cell r="AS2433">
            <v>1505.7</v>
          </cell>
          <cell r="AT2433" t="str">
            <v>49116</v>
          </cell>
          <cell r="AU2433" t="str">
            <v>780</v>
          </cell>
          <cell r="AV2433" t="str">
            <v>40930</v>
          </cell>
          <cell r="AW2433" t="str">
            <v>650</v>
          </cell>
        </row>
        <row r="2434">
          <cell r="C2434" t="str">
            <v>КА-00024166</v>
          </cell>
          <cell r="D2434" t="str">
            <v>20. Посуда</v>
          </cell>
          <cell r="E2434" t="str">
            <v>Серия ASTRID</v>
          </cell>
          <cell r="F2434" t="str">
            <v>Серый</v>
          </cell>
          <cell r="G2434" t="str">
            <v>346</v>
          </cell>
          <cell r="H2434" t="str">
            <v>Кастрюля MAUNFELD ASTRID MF24ASTR1CR из кованого алюминия со стеклянной крышкой, 24см, 4.6 л</v>
          </cell>
          <cell r="I2434" t="str">
            <v>NINGBO GRAMMY KITCHENWARE CO., LTD</v>
          </cell>
          <cell r="J2434">
            <v>60</v>
          </cell>
          <cell r="K2434">
            <v>40</v>
          </cell>
          <cell r="L2434">
            <v>75</v>
          </cell>
          <cell r="M2434">
            <v>5024</v>
          </cell>
          <cell r="O2434">
            <v>1.0999999999999999E-2</v>
          </cell>
          <cell r="Q2434" t="str">
            <v>Выведен из ассортимента</v>
          </cell>
          <cell r="R2434" t="str">
            <v>AA</v>
          </cell>
          <cell r="S2434" t="str">
            <v>Онлайн</v>
          </cell>
          <cell r="U2434">
            <v>172</v>
          </cell>
          <cell r="V2434">
            <v>172</v>
          </cell>
          <cell r="W2434">
            <v>152</v>
          </cell>
          <cell r="X2434">
            <v>47</v>
          </cell>
          <cell r="AA2434">
            <v>14</v>
          </cell>
          <cell r="AB2434">
            <v>87</v>
          </cell>
          <cell r="AC2434">
            <v>74</v>
          </cell>
          <cell r="AD2434">
            <v>67</v>
          </cell>
          <cell r="AE2434">
            <v>136</v>
          </cell>
          <cell r="AF2434">
            <v>22</v>
          </cell>
          <cell r="AG2434">
            <v>50</v>
          </cell>
          <cell r="AH2434">
            <v>25</v>
          </cell>
          <cell r="AI2434">
            <v>23</v>
          </cell>
          <cell r="AJ2434">
            <v>69</v>
          </cell>
          <cell r="AK2434">
            <v>69</v>
          </cell>
          <cell r="AM2434">
            <v>636</v>
          </cell>
          <cell r="AN2434">
            <v>56.982999999999997</v>
          </cell>
          <cell r="AO2434" t="str">
            <v>4490</v>
          </cell>
          <cell r="AP2434" t="str">
            <v>4490</v>
          </cell>
          <cell r="AR2434" t="str">
            <v>44,9</v>
          </cell>
          <cell r="AS2434">
            <v>7722.8</v>
          </cell>
          <cell r="AT2434" t="str">
            <v>201316</v>
          </cell>
          <cell r="AU2434" t="str">
            <v>1170</v>
          </cell>
          <cell r="AV2434" t="str">
            <v>167763</v>
          </cell>
          <cell r="AW2434" t="str">
            <v>975</v>
          </cell>
        </row>
        <row r="2435">
          <cell r="C2435" t="str">
            <v>КА-00020967</v>
          </cell>
          <cell r="D2435" t="str">
            <v>20. Посуда</v>
          </cell>
          <cell r="E2435" t="str">
            <v>Серия FRIDA</v>
          </cell>
          <cell r="F2435" t="str">
            <v>Графитовый</v>
          </cell>
          <cell r="G2435" t="str">
            <v>200</v>
          </cell>
          <cell r="H2435" t="str">
            <v>Кастрюля MAUNFELD FRIDA MCS29FA02DG из кованого алюминия со стеклянной крышкой, 20 см, 2,9 л.</v>
          </cell>
          <cell r="I2435" t="str">
            <v>NINGBO GRAMMY KITCHENWARE CO., LTD</v>
          </cell>
          <cell r="J2435">
            <v>60</v>
          </cell>
          <cell r="K2435">
            <v>40</v>
          </cell>
          <cell r="L2435">
            <v>75</v>
          </cell>
          <cell r="M2435">
            <v>6516</v>
          </cell>
          <cell r="O2435">
            <v>8.0000000000000002E-3</v>
          </cell>
          <cell r="Q2435" t="str">
            <v>Выведен из ассортимента</v>
          </cell>
          <cell r="R2435" t="str">
            <v>AA</v>
          </cell>
          <cell r="S2435" t="str">
            <v>Онлайн</v>
          </cell>
          <cell r="U2435">
            <v>16</v>
          </cell>
          <cell r="V2435">
            <v>16</v>
          </cell>
          <cell r="X2435">
            <v>130</v>
          </cell>
          <cell r="AA2435">
            <v>35</v>
          </cell>
          <cell r="AB2435">
            <v>166</v>
          </cell>
          <cell r="AC2435">
            <v>72</v>
          </cell>
          <cell r="AD2435">
            <v>31</v>
          </cell>
          <cell r="AE2435">
            <v>32</v>
          </cell>
          <cell r="AF2435">
            <v>40</v>
          </cell>
          <cell r="AG2435">
            <v>84</v>
          </cell>
          <cell r="AH2435">
            <v>71</v>
          </cell>
          <cell r="AI2435">
            <v>94</v>
          </cell>
          <cell r="AJ2435">
            <v>232</v>
          </cell>
          <cell r="AK2435">
            <v>130</v>
          </cell>
          <cell r="AM2435">
            <v>987</v>
          </cell>
          <cell r="AN2435">
            <v>88.430999999999997</v>
          </cell>
          <cell r="AO2435" t="str">
            <v>4390</v>
          </cell>
          <cell r="AP2435" t="str">
            <v>4390</v>
          </cell>
          <cell r="AR2435" t="str">
            <v>43,9</v>
          </cell>
          <cell r="AS2435">
            <v>702.4</v>
          </cell>
          <cell r="AT2435" t="str">
            <v>18016</v>
          </cell>
          <cell r="AU2435" t="str">
            <v>1126</v>
          </cell>
          <cell r="AV2435" t="str">
            <v>15013</v>
          </cell>
          <cell r="AW2435" t="str">
            <v>938</v>
          </cell>
        </row>
        <row r="2436">
          <cell r="C2436" t="str">
            <v>КА-00020968</v>
          </cell>
          <cell r="D2436" t="str">
            <v>20. Посуда</v>
          </cell>
          <cell r="E2436" t="str">
            <v>Серия FRIDA</v>
          </cell>
          <cell r="F2436" t="str">
            <v>Графитовый</v>
          </cell>
          <cell r="G2436" t="str">
            <v>240</v>
          </cell>
          <cell r="H2436" t="str">
            <v>Кастрюля MAUNFELD FRIDA MCS47FA02DG из кованого алюминия со стеклянной крышкой, 24 см, 4,7 л.</v>
          </cell>
          <cell r="I2436" t="str">
            <v>NINGBO GRAMMY KITCHENWARE CO., LTD</v>
          </cell>
          <cell r="J2436">
            <v>60</v>
          </cell>
          <cell r="K2436">
            <v>40</v>
          </cell>
          <cell r="L2436">
            <v>75</v>
          </cell>
          <cell r="M2436">
            <v>4630</v>
          </cell>
          <cell r="O2436">
            <v>1.2E-2</v>
          </cell>
          <cell r="P2436" t="str">
            <v>ТП</v>
          </cell>
          <cell r="Q2436" t="str">
            <v>Выведен из ассортимента</v>
          </cell>
          <cell r="R2436" t="str">
            <v>AA</v>
          </cell>
          <cell r="S2436" t="str">
            <v>Онлайн</v>
          </cell>
          <cell r="U2436">
            <v>759</v>
          </cell>
          <cell r="V2436">
            <v>759</v>
          </cell>
          <cell r="W2436">
            <v>729</v>
          </cell>
          <cell r="X2436">
            <v>119</v>
          </cell>
          <cell r="AA2436">
            <v>49</v>
          </cell>
          <cell r="AB2436">
            <v>52</v>
          </cell>
          <cell r="AC2436">
            <v>106</v>
          </cell>
          <cell r="AD2436">
            <v>33</v>
          </cell>
          <cell r="AE2436">
            <v>15</v>
          </cell>
          <cell r="AF2436">
            <v>83</v>
          </cell>
          <cell r="AG2436">
            <v>198</v>
          </cell>
          <cell r="AH2436">
            <v>114</v>
          </cell>
          <cell r="AI2436">
            <v>128</v>
          </cell>
          <cell r="AJ2436">
            <v>248</v>
          </cell>
          <cell r="AK2436">
            <v>110</v>
          </cell>
          <cell r="AM2436">
            <v>1136</v>
          </cell>
          <cell r="AN2436">
            <v>101.78</v>
          </cell>
          <cell r="AO2436" t="str">
            <v>5490</v>
          </cell>
          <cell r="AP2436" t="str">
            <v>5490</v>
          </cell>
          <cell r="AR2436" t="str">
            <v>54,9</v>
          </cell>
          <cell r="AS2436">
            <v>41669.1</v>
          </cell>
          <cell r="AT2436" t="str">
            <v>918054</v>
          </cell>
          <cell r="AU2436" t="str">
            <v>1210</v>
          </cell>
          <cell r="AV2436" t="str">
            <v>765045</v>
          </cell>
          <cell r="AW2436" t="str">
            <v>1008</v>
          </cell>
        </row>
        <row r="2437">
          <cell r="C2437" t="str">
            <v>КА-00020975</v>
          </cell>
          <cell r="D2437" t="str">
            <v>20. Посуда</v>
          </cell>
          <cell r="E2437" t="str">
            <v>Серия HELGA</v>
          </cell>
          <cell r="F2437" t="str">
            <v>Фисташковый</v>
          </cell>
          <cell r="G2437" t="str">
            <v>240</v>
          </cell>
          <cell r="H2437" t="str">
            <v>Кастрюля MAUNFELD HELGA MCS57FA05FS из кованого алюминия со стеклянной крышкой, 24 см, 5,7 л.</v>
          </cell>
          <cell r="I2437" t="str">
            <v>NINGBO GRAMMY KITCHENWARE CO., LTD</v>
          </cell>
          <cell r="J2437">
            <v>60</v>
          </cell>
          <cell r="K2437">
            <v>40</v>
          </cell>
          <cell r="L2437">
            <v>75</v>
          </cell>
          <cell r="M2437">
            <v>5706</v>
          </cell>
          <cell r="O2437">
            <v>1.4999999999999999E-2</v>
          </cell>
          <cell r="P2437" t="str">
            <v>ТП</v>
          </cell>
          <cell r="Q2437" t="str">
            <v>Выведен из ассортимента</v>
          </cell>
          <cell r="R2437" t="str">
            <v>AA</v>
          </cell>
          <cell r="S2437" t="str">
            <v>Онлайн</v>
          </cell>
          <cell r="U2437">
            <v>307</v>
          </cell>
          <cell r="V2437">
            <v>307</v>
          </cell>
          <cell r="W2437">
            <v>289</v>
          </cell>
          <cell r="X2437">
            <v>120</v>
          </cell>
          <cell r="AA2437">
            <v>14</v>
          </cell>
          <cell r="AB2437">
            <v>44</v>
          </cell>
          <cell r="AC2437">
            <v>46</v>
          </cell>
          <cell r="AD2437">
            <v>25</v>
          </cell>
          <cell r="AE2437">
            <v>13</v>
          </cell>
          <cell r="AF2437">
            <v>57</v>
          </cell>
          <cell r="AG2437">
            <v>263</v>
          </cell>
          <cell r="AH2437">
            <v>142</v>
          </cell>
          <cell r="AI2437">
            <v>52</v>
          </cell>
          <cell r="AJ2437">
            <v>121</v>
          </cell>
          <cell r="AK2437">
            <v>64</v>
          </cell>
          <cell r="AM2437">
            <v>841</v>
          </cell>
          <cell r="AN2437">
            <v>75.349999999999994</v>
          </cell>
          <cell r="AO2437" t="str">
            <v>3 690</v>
          </cell>
          <cell r="AP2437" t="str">
            <v>4490</v>
          </cell>
          <cell r="AQ2437" t="str">
            <v>3 690</v>
          </cell>
          <cell r="AR2437" t="str">
            <v>36,9</v>
          </cell>
          <cell r="AS2437">
            <v>11328.3</v>
          </cell>
          <cell r="AT2437" t="str">
            <v>336035</v>
          </cell>
          <cell r="AU2437" t="str">
            <v>1095</v>
          </cell>
          <cell r="AV2437" t="str">
            <v>280029</v>
          </cell>
          <cell r="AW2437" t="str">
            <v>912</v>
          </cell>
        </row>
        <row r="2438">
          <cell r="C2438" t="str">
            <v>КА-00025833</v>
          </cell>
          <cell r="D2438" t="str">
            <v>20. Посуда</v>
          </cell>
          <cell r="E2438" t="str">
            <v>Серия FRIDA</v>
          </cell>
          <cell r="F2438" t="str">
            <v>Графитовый</v>
          </cell>
          <cell r="G2438" t="str">
            <v>380</v>
          </cell>
          <cell r="H2438" t="str">
            <v>Сковорода MAUNFELD FRIDA MFP20FA02DG_MP из кованого алюминия, 20 см</v>
          </cell>
          <cell r="I2438" t="str">
            <v>NINGBO GRAMMY KITCHENWARE CO., LTD</v>
          </cell>
          <cell r="J2438">
            <v>60</v>
          </cell>
          <cell r="K2438">
            <v>40</v>
          </cell>
          <cell r="L2438">
            <v>75</v>
          </cell>
          <cell r="M2438">
            <v>22911</v>
          </cell>
          <cell r="O2438">
            <v>1.4E-2</v>
          </cell>
          <cell r="Q2438" t="str">
            <v>Выведен из ассортимента</v>
          </cell>
          <cell r="R2438" t="str">
            <v>BB</v>
          </cell>
          <cell r="S2438" t="str">
            <v>Онлайн</v>
          </cell>
          <cell r="U2438">
            <v>34</v>
          </cell>
          <cell r="V2438">
            <v>34</v>
          </cell>
          <cell r="W2438">
            <v>19</v>
          </cell>
          <cell r="X2438">
            <v>23</v>
          </cell>
          <cell r="AA2438">
            <v>5</v>
          </cell>
          <cell r="AB2438">
            <v>25</v>
          </cell>
          <cell r="AC2438">
            <v>38</v>
          </cell>
          <cell r="AD2438">
            <v>29</v>
          </cell>
          <cell r="AE2438">
            <v>31</v>
          </cell>
          <cell r="AF2438">
            <v>16</v>
          </cell>
          <cell r="AG2438">
            <v>4</v>
          </cell>
          <cell r="AH2438">
            <v>12</v>
          </cell>
          <cell r="AI2438">
            <v>29</v>
          </cell>
          <cell r="AJ2438">
            <v>101</v>
          </cell>
          <cell r="AK2438">
            <v>26</v>
          </cell>
          <cell r="AL2438">
            <v>1</v>
          </cell>
          <cell r="AM2438">
            <v>317</v>
          </cell>
          <cell r="AN2438">
            <v>28.402000000000001</v>
          </cell>
          <cell r="AO2438" t="str">
            <v>1790</v>
          </cell>
          <cell r="AP2438" t="str">
            <v>1790</v>
          </cell>
          <cell r="AR2438" t="str">
            <v>17,9</v>
          </cell>
          <cell r="AS2438">
            <v>608.6</v>
          </cell>
          <cell r="AT2438" t="str">
            <v>21117</v>
          </cell>
          <cell r="AU2438" t="str">
            <v>621</v>
          </cell>
          <cell r="AV2438" t="str">
            <v>17597</v>
          </cell>
          <cell r="AW2438" t="str">
            <v>518</v>
          </cell>
        </row>
        <row r="2439">
          <cell r="C2439" t="str">
            <v>КА-00020960</v>
          </cell>
          <cell r="D2439" t="str">
            <v>20. Посуда</v>
          </cell>
          <cell r="E2439" t="str">
            <v>Серия FRIDA</v>
          </cell>
          <cell r="F2439" t="str">
            <v>Графитовый</v>
          </cell>
          <cell r="G2439" t="str">
            <v>440</v>
          </cell>
          <cell r="H2439" t="str">
            <v>Сковорода MAUNFELD FRIDA MFP24FA02DG из кованого алюминия, 24 см</v>
          </cell>
          <cell r="I2439" t="str">
            <v>NINGBO GRAMMY KITCHENWARE CO., LTD</v>
          </cell>
          <cell r="J2439">
            <v>60</v>
          </cell>
          <cell r="K2439">
            <v>40</v>
          </cell>
          <cell r="L2439">
            <v>75</v>
          </cell>
          <cell r="M2439">
            <v>16282</v>
          </cell>
          <cell r="O2439">
            <v>1.4E-2</v>
          </cell>
          <cell r="Q2439" t="str">
            <v>Выведен из ассортимента</v>
          </cell>
          <cell r="R2439" t="str">
            <v>D</v>
          </cell>
          <cell r="S2439" t="str">
            <v>Онлайн</v>
          </cell>
          <cell r="U2439">
            <v>3</v>
          </cell>
          <cell r="V2439">
            <v>3</v>
          </cell>
          <cell r="X2439">
            <v>11</v>
          </cell>
          <cell r="AA2439">
            <v>250</v>
          </cell>
          <cell r="AB2439">
            <v>162</v>
          </cell>
          <cell r="AC2439">
            <v>511</v>
          </cell>
          <cell r="AD2439">
            <v>9</v>
          </cell>
          <cell r="AE2439">
            <v>8</v>
          </cell>
          <cell r="AF2439">
            <v>520</v>
          </cell>
          <cell r="AG2439">
            <v>9</v>
          </cell>
          <cell r="AH2439">
            <v>7</v>
          </cell>
          <cell r="AI2439">
            <v>5</v>
          </cell>
          <cell r="AJ2439">
            <v>1</v>
          </cell>
          <cell r="AL2439">
            <v>1</v>
          </cell>
          <cell r="AM2439">
            <v>1483</v>
          </cell>
          <cell r="AN2439">
            <v>132.87</v>
          </cell>
          <cell r="AO2439" t="str">
            <v>2290</v>
          </cell>
          <cell r="AP2439" t="str">
            <v>2290</v>
          </cell>
          <cell r="AR2439" t="str">
            <v>22,9</v>
          </cell>
          <cell r="AS2439">
            <v>68.7</v>
          </cell>
          <cell r="AT2439" t="str">
            <v>1913</v>
          </cell>
          <cell r="AU2439" t="str">
            <v>638</v>
          </cell>
          <cell r="AV2439" t="str">
            <v>1594</v>
          </cell>
          <cell r="AW2439" t="str">
            <v>531</v>
          </cell>
        </row>
        <row r="2440">
          <cell r="C2440" t="str">
            <v>КА-00025826</v>
          </cell>
          <cell r="D2440" t="str">
            <v>20. Посуда</v>
          </cell>
          <cell r="E2440" t="str">
            <v>Серия FRIDA</v>
          </cell>
          <cell r="F2440" t="str">
            <v>Графитовый</v>
          </cell>
          <cell r="G2440" t="str">
            <v>440</v>
          </cell>
          <cell r="H2440" t="str">
            <v>Сковорода MAUNFELD FRIDA MFP24FA02DG_MP из кованого алюминия, 24 см</v>
          </cell>
          <cell r="I2440" t="str">
            <v>NINGBO GRAMMY KITCHENWARE CO., LTD</v>
          </cell>
          <cell r="J2440">
            <v>60</v>
          </cell>
          <cell r="K2440">
            <v>40</v>
          </cell>
          <cell r="L2440">
            <v>75</v>
          </cell>
          <cell r="M2440">
            <v>16282</v>
          </cell>
          <cell r="O2440">
            <v>1.4E-2</v>
          </cell>
          <cell r="Q2440" t="str">
            <v>Выведен из ассортимента</v>
          </cell>
          <cell r="R2440" t="str">
            <v>BB</v>
          </cell>
          <cell r="S2440" t="str">
            <v>Онлайн</v>
          </cell>
          <cell r="U2440">
            <v>160</v>
          </cell>
          <cell r="V2440">
            <v>160</v>
          </cell>
          <cell r="W2440">
            <v>148</v>
          </cell>
          <cell r="X2440">
            <v>69</v>
          </cell>
          <cell r="AA2440">
            <v>6</v>
          </cell>
          <cell r="AB2440">
            <v>23</v>
          </cell>
          <cell r="AC2440">
            <v>12</v>
          </cell>
          <cell r="AD2440">
            <v>20</v>
          </cell>
          <cell r="AE2440">
            <v>56</v>
          </cell>
          <cell r="AF2440">
            <v>10</v>
          </cell>
          <cell r="AG2440">
            <v>3</v>
          </cell>
          <cell r="AH2440">
            <v>4</v>
          </cell>
          <cell r="AI2440">
            <v>11</v>
          </cell>
          <cell r="AJ2440">
            <v>26</v>
          </cell>
          <cell r="AK2440">
            <v>3</v>
          </cell>
          <cell r="AM2440">
            <v>174</v>
          </cell>
          <cell r="AN2440">
            <v>15.59</v>
          </cell>
          <cell r="AO2440" t="str">
            <v>1 690</v>
          </cell>
          <cell r="AP2440" t="str">
            <v>1890</v>
          </cell>
          <cell r="AQ2440" t="str">
            <v>1 690</v>
          </cell>
          <cell r="AR2440" t="str">
            <v>16,9</v>
          </cell>
          <cell r="AS2440">
            <v>2704</v>
          </cell>
          <cell r="AT2440" t="str">
            <v>103411</v>
          </cell>
          <cell r="AU2440" t="str">
            <v>646</v>
          </cell>
          <cell r="AV2440" t="str">
            <v>86176</v>
          </cell>
          <cell r="AW2440" t="str">
            <v>539</v>
          </cell>
        </row>
        <row r="2441">
          <cell r="C2441" t="str">
            <v>КА-00025827</v>
          </cell>
          <cell r="D2441" t="str">
            <v>20. Посуда</v>
          </cell>
          <cell r="E2441" t="str">
            <v>Серия FRIDA</v>
          </cell>
          <cell r="F2441" t="str">
            <v>Графитовый</v>
          </cell>
          <cell r="G2441" t="str">
            <v>460</v>
          </cell>
          <cell r="H2441" t="str">
            <v>Сковорода MAUNFELD FRIDA MFP26FA02DG_MP из кованого алюминия, 26 см</v>
          </cell>
          <cell r="I2441" t="str">
            <v>NINGBO GRAMMY KITCHENWARE CO., LTD</v>
          </cell>
          <cell r="J2441">
            <v>60</v>
          </cell>
          <cell r="K2441">
            <v>40</v>
          </cell>
          <cell r="L2441">
            <v>75</v>
          </cell>
          <cell r="M2441">
            <v>13740</v>
          </cell>
          <cell r="O2441">
            <v>1.6E-2</v>
          </cell>
          <cell r="Q2441" t="str">
            <v>Выведен из ассортимента</v>
          </cell>
          <cell r="R2441" t="str">
            <v>CC</v>
          </cell>
          <cell r="S2441" t="str">
            <v>Онлайн</v>
          </cell>
          <cell r="U2441">
            <v>306</v>
          </cell>
          <cell r="V2441">
            <v>306</v>
          </cell>
          <cell r="W2441">
            <v>290</v>
          </cell>
          <cell r="X2441">
            <v>44</v>
          </cell>
          <cell r="AA2441">
            <v>10</v>
          </cell>
          <cell r="AB2441">
            <v>12</v>
          </cell>
          <cell r="AC2441">
            <v>10</v>
          </cell>
          <cell r="AD2441">
            <v>5</v>
          </cell>
          <cell r="AE2441">
            <v>23</v>
          </cell>
          <cell r="AF2441">
            <v>14</v>
          </cell>
          <cell r="AH2441">
            <v>2</v>
          </cell>
          <cell r="AI2441">
            <v>3</v>
          </cell>
          <cell r="AJ2441">
            <v>12</v>
          </cell>
          <cell r="AK2441">
            <v>10</v>
          </cell>
          <cell r="AL2441">
            <v>1</v>
          </cell>
          <cell r="AM2441">
            <v>102</v>
          </cell>
          <cell r="AN2441">
            <v>9.1389999999999993</v>
          </cell>
          <cell r="AO2441" t="str">
            <v>1 790</v>
          </cell>
          <cell r="AP2441" t="str">
            <v>2190</v>
          </cell>
          <cell r="AQ2441" t="str">
            <v>1 790</v>
          </cell>
          <cell r="AR2441" t="str">
            <v>17,9</v>
          </cell>
          <cell r="AS2441">
            <v>5477.4</v>
          </cell>
          <cell r="AT2441" t="str">
            <v>209605</v>
          </cell>
          <cell r="AU2441" t="str">
            <v>685</v>
          </cell>
          <cell r="AV2441" t="str">
            <v>174671</v>
          </cell>
          <cell r="AW2441" t="str">
            <v>571</v>
          </cell>
        </row>
        <row r="2442">
          <cell r="C2442" t="str">
            <v>КА-00020962</v>
          </cell>
          <cell r="D2442" t="str">
            <v>20. Посуда</v>
          </cell>
          <cell r="E2442" t="str">
            <v>Серия FRIDA</v>
          </cell>
          <cell r="F2442" t="str">
            <v>Графитовый</v>
          </cell>
          <cell r="G2442" t="str">
            <v>480</v>
          </cell>
          <cell r="H2442" t="str">
            <v>Сковорода MAUNFELD FRIDA MFP28FA02DG из кованого алюминия, 28 см</v>
          </cell>
          <cell r="I2442" t="str">
            <v>NINGBO GRAMMY KITCHENWARE CO., LTD</v>
          </cell>
          <cell r="J2442">
            <v>60</v>
          </cell>
          <cell r="K2442">
            <v>40</v>
          </cell>
          <cell r="L2442">
            <v>75</v>
          </cell>
          <cell r="M2442">
            <v>11710</v>
          </cell>
          <cell r="O2442">
            <v>2.1999999999999999E-2</v>
          </cell>
          <cell r="Q2442" t="str">
            <v>Выведен из ассортимента</v>
          </cell>
          <cell r="R2442" t="str">
            <v>AA</v>
          </cell>
          <cell r="S2442" t="str">
            <v>Онлайн</v>
          </cell>
          <cell r="U2442">
            <v>250</v>
          </cell>
          <cell r="V2442">
            <v>250</v>
          </cell>
          <cell r="W2442">
            <v>244</v>
          </cell>
          <cell r="X2442">
            <v>35</v>
          </cell>
          <cell r="AA2442">
            <v>376</v>
          </cell>
          <cell r="AB2442">
            <v>66</v>
          </cell>
          <cell r="AC2442">
            <v>511</v>
          </cell>
          <cell r="AD2442">
            <v>8</v>
          </cell>
          <cell r="AE2442">
            <v>7</v>
          </cell>
          <cell r="AF2442">
            <v>5</v>
          </cell>
          <cell r="AG2442">
            <v>14</v>
          </cell>
          <cell r="AH2442">
            <v>17</v>
          </cell>
          <cell r="AI2442">
            <v>91</v>
          </cell>
          <cell r="AJ2442">
            <v>74</v>
          </cell>
          <cell r="AK2442">
            <v>89</v>
          </cell>
          <cell r="AM2442">
            <v>1258</v>
          </cell>
          <cell r="AN2442">
            <v>112.711</v>
          </cell>
          <cell r="AO2442" t="str">
            <v>2 590</v>
          </cell>
          <cell r="AP2442" t="str">
            <v>2790</v>
          </cell>
          <cell r="AQ2442" t="str">
            <v>2 590</v>
          </cell>
          <cell r="AR2442" t="str">
            <v>25,9</v>
          </cell>
          <cell r="AS2442">
            <v>6475</v>
          </cell>
          <cell r="AT2442" t="str">
            <v>189179</v>
          </cell>
          <cell r="AU2442" t="str">
            <v>757</v>
          </cell>
          <cell r="AV2442" t="str">
            <v>157649</v>
          </cell>
          <cell r="AW2442" t="str">
            <v>631</v>
          </cell>
        </row>
        <row r="2443">
          <cell r="C2443" t="str">
            <v>КА-00025828</v>
          </cell>
          <cell r="D2443" t="str">
            <v>20. Посуда</v>
          </cell>
          <cell r="E2443" t="str">
            <v>Серия FRIDA</v>
          </cell>
          <cell r="F2443" t="str">
            <v>Графитовый</v>
          </cell>
          <cell r="G2443" t="str">
            <v>480</v>
          </cell>
          <cell r="H2443" t="str">
            <v>Сковорода MAUNFELD FRIDA MFP28FA02DG_MP из кованого алюминия, 28 см</v>
          </cell>
          <cell r="I2443" t="str">
            <v>NINGBO GRAMMY KITCHENWARE CO., LTD</v>
          </cell>
          <cell r="J2443">
            <v>60</v>
          </cell>
          <cell r="K2443">
            <v>40</v>
          </cell>
          <cell r="L2443">
            <v>75</v>
          </cell>
          <cell r="M2443">
            <v>11710</v>
          </cell>
          <cell r="O2443">
            <v>1.2999999999999999E-2</v>
          </cell>
          <cell r="Q2443" t="str">
            <v>Выведен из ассортимента</v>
          </cell>
          <cell r="R2443" t="str">
            <v>AA</v>
          </cell>
          <cell r="S2443" t="str">
            <v>Онлайн</v>
          </cell>
          <cell r="U2443">
            <v>16</v>
          </cell>
          <cell r="V2443">
            <v>16</v>
          </cell>
          <cell r="W2443">
            <v>3</v>
          </cell>
          <cell r="X2443">
            <v>45</v>
          </cell>
          <cell r="AA2443">
            <v>1</v>
          </cell>
          <cell r="AB2443">
            <v>3</v>
          </cell>
          <cell r="AC2443">
            <v>19</v>
          </cell>
          <cell r="AD2443">
            <v>32</v>
          </cell>
          <cell r="AE2443">
            <v>14</v>
          </cell>
          <cell r="AF2443">
            <v>7</v>
          </cell>
          <cell r="AG2443">
            <v>4</v>
          </cell>
          <cell r="AH2443">
            <v>5</v>
          </cell>
          <cell r="AI2443">
            <v>9</v>
          </cell>
          <cell r="AJ2443">
            <v>4</v>
          </cell>
          <cell r="AK2443">
            <v>6</v>
          </cell>
          <cell r="AM2443">
            <v>104</v>
          </cell>
          <cell r="AN2443">
            <v>9.3179999999999996</v>
          </cell>
          <cell r="AO2443" t="str">
            <v>2490</v>
          </cell>
          <cell r="AP2443" t="str">
            <v>2490</v>
          </cell>
          <cell r="AR2443" t="str">
            <v>24,9</v>
          </cell>
          <cell r="AS2443">
            <v>398.4</v>
          </cell>
          <cell r="AT2443" t="str">
            <v>12240</v>
          </cell>
          <cell r="AU2443" t="str">
            <v>765</v>
          </cell>
          <cell r="AV2443" t="str">
            <v>10200</v>
          </cell>
          <cell r="AW2443" t="str">
            <v>638</v>
          </cell>
        </row>
        <row r="2444">
          <cell r="C2444" t="str">
            <v>КА-00025825</v>
          </cell>
          <cell r="D2444" t="str">
            <v>20. Посуда</v>
          </cell>
          <cell r="E2444" t="str">
            <v>Серия HELGA</v>
          </cell>
          <cell r="F2444" t="str">
            <v>Зеленый</v>
          </cell>
          <cell r="G2444" t="str">
            <v>200</v>
          </cell>
          <cell r="H2444" t="str">
            <v>Сковорода MAUNFELD HELGA MFP20FA05FS_MP из кованого алюминия, 20 см</v>
          </cell>
          <cell r="I2444" t="str">
            <v>NINGBO GRAMMY KITCHENWARE CO., LTD</v>
          </cell>
          <cell r="J2444">
            <v>60</v>
          </cell>
          <cell r="K2444">
            <v>40</v>
          </cell>
          <cell r="L2444">
            <v>75</v>
          </cell>
          <cell r="M2444">
            <v>22335</v>
          </cell>
          <cell r="O2444">
            <v>1.4E-2</v>
          </cell>
          <cell r="Q2444" t="str">
            <v>Выведен из ассортимента</v>
          </cell>
          <cell r="R2444" t="str">
            <v>BB</v>
          </cell>
          <cell r="S2444" t="str">
            <v>Онлайн</v>
          </cell>
          <cell r="U2444">
            <v>10</v>
          </cell>
          <cell r="V2444">
            <v>10</v>
          </cell>
          <cell r="X2444">
            <v>60</v>
          </cell>
          <cell r="AA2444">
            <v>8</v>
          </cell>
          <cell r="AB2444">
            <v>29</v>
          </cell>
          <cell r="AC2444">
            <v>32</v>
          </cell>
          <cell r="AD2444">
            <v>58</v>
          </cell>
          <cell r="AE2444">
            <v>16</v>
          </cell>
          <cell r="AF2444">
            <v>10</v>
          </cell>
          <cell r="AG2444">
            <v>4</v>
          </cell>
          <cell r="AH2444">
            <v>3</v>
          </cell>
          <cell r="AI2444">
            <v>16</v>
          </cell>
          <cell r="AJ2444">
            <v>95</v>
          </cell>
          <cell r="AK2444">
            <v>28</v>
          </cell>
          <cell r="AM2444">
            <v>299</v>
          </cell>
          <cell r="AN2444">
            <v>26.789000000000001</v>
          </cell>
          <cell r="AO2444" t="str">
            <v>1 790</v>
          </cell>
          <cell r="AP2444" t="str">
            <v>1890</v>
          </cell>
          <cell r="AQ2444" t="str">
            <v>1 790</v>
          </cell>
          <cell r="AR2444" t="str">
            <v>17,9</v>
          </cell>
          <cell r="AS2444">
            <v>179</v>
          </cell>
          <cell r="AT2444" t="str">
            <v>5682</v>
          </cell>
          <cell r="AU2444" t="str">
            <v>568</v>
          </cell>
          <cell r="AV2444" t="str">
            <v>4735</v>
          </cell>
          <cell r="AW2444" t="str">
            <v>474</v>
          </cell>
        </row>
        <row r="2445">
          <cell r="C2445" t="str">
            <v>КА-00020971</v>
          </cell>
          <cell r="D2445" t="str">
            <v>20. Посуда</v>
          </cell>
          <cell r="E2445" t="str">
            <v>Серия HELGA</v>
          </cell>
          <cell r="F2445" t="str">
            <v>Фисташковый</v>
          </cell>
          <cell r="G2445" t="str">
            <v>260</v>
          </cell>
          <cell r="H2445" t="str">
            <v>Сковорода MAUNFELD HELGA MFP26FA05FS из кованого алюминия, 26 см</v>
          </cell>
          <cell r="I2445" t="str">
            <v>NINGBO GRAMMY KITCHENWARE CO., LTD</v>
          </cell>
          <cell r="J2445">
            <v>60</v>
          </cell>
          <cell r="K2445">
            <v>40</v>
          </cell>
          <cell r="L2445">
            <v>75</v>
          </cell>
          <cell r="M2445">
            <v>13520</v>
          </cell>
          <cell r="O2445">
            <v>3.0000000000000001E-3</v>
          </cell>
          <cell r="Q2445" t="str">
            <v>Выведен из ассортимента</v>
          </cell>
          <cell r="R2445" t="str">
            <v>D</v>
          </cell>
          <cell r="S2445" t="str">
            <v>Онлайн</v>
          </cell>
          <cell r="U2445">
            <v>209</v>
          </cell>
          <cell r="V2445">
            <v>209</v>
          </cell>
          <cell r="W2445">
            <v>165</v>
          </cell>
          <cell r="X2445">
            <v>88</v>
          </cell>
          <cell r="AA2445">
            <v>28</v>
          </cell>
          <cell r="AB2445">
            <v>534</v>
          </cell>
          <cell r="AC2445">
            <v>21</v>
          </cell>
          <cell r="AD2445">
            <v>15</v>
          </cell>
          <cell r="AE2445">
            <v>7</v>
          </cell>
          <cell r="AF2445">
            <v>17</v>
          </cell>
          <cell r="AG2445">
            <v>78</v>
          </cell>
          <cell r="AH2445">
            <v>29</v>
          </cell>
          <cell r="AI2445">
            <v>59</v>
          </cell>
          <cell r="AJ2445">
            <v>99</v>
          </cell>
          <cell r="AK2445">
            <v>24</v>
          </cell>
          <cell r="AM2445">
            <v>911</v>
          </cell>
          <cell r="AN2445">
            <v>81.620999999999995</v>
          </cell>
          <cell r="AO2445" t="str">
            <v>2190</v>
          </cell>
          <cell r="AP2445" t="str">
            <v>2190</v>
          </cell>
          <cell r="AR2445" t="str">
            <v>21,9</v>
          </cell>
          <cell r="AS2445">
            <v>4577.1000000000004</v>
          </cell>
          <cell r="AT2445" t="str">
            <v>133188</v>
          </cell>
          <cell r="AU2445" t="str">
            <v>637</v>
          </cell>
          <cell r="AV2445" t="str">
            <v>110990</v>
          </cell>
          <cell r="AW2445" t="str">
            <v>531</v>
          </cell>
        </row>
        <row r="2446">
          <cell r="C2446" t="str">
            <v>КА-00025835</v>
          </cell>
          <cell r="D2446" t="str">
            <v>20. Посуда</v>
          </cell>
          <cell r="E2446" t="str">
            <v>Серия HELGA</v>
          </cell>
          <cell r="F2446" t="str">
            <v>Фисташковый</v>
          </cell>
          <cell r="G2446" t="str">
            <v>260</v>
          </cell>
          <cell r="H2446" t="str">
            <v>Сковорода MAUNFELD HELGA MFP26FA05FS_MP из кованого алюминия, 26 см</v>
          </cell>
          <cell r="I2446" t="str">
            <v>NINGBO GRAMMY KITCHENWARE CO., LTD</v>
          </cell>
          <cell r="J2446">
            <v>60</v>
          </cell>
          <cell r="K2446">
            <v>40</v>
          </cell>
          <cell r="L2446">
            <v>75</v>
          </cell>
          <cell r="M2446">
            <v>13520</v>
          </cell>
          <cell r="O2446">
            <v>2.7E-2</v>
          </cell>
          <cell r="Q2446" t="str">
            <v>Выведен из ассортимента</v>
          </cell>
          <cell r="S2446" t="str">
            <v>Онлайн</v>
          </cell>
          <cell r="U2446">
            <v>16</v>
          </cell>
          <cell r="V2446">
            <v>16</v>
          </cell>
          <cell r="X2446">
            <v>4</v>
          </cell>
          <cell r="AO2446" t="str">
            <v>2190</v>
          </cell>
          <cell r="AP2446" t="str">
            <v>2190</v>
          </cell>
          <cell r="AR2446" t="str">
            <v>21,9</v>
          </cell>
          <cell r="AS2446">
            <v>350.4</v>
          </cell>
          <cell r="AT2446" t="str">
            <v>10196</v>
          </cell>
          <cell r="AU2446" t="str">
            <v>637</v>
          </cell>
          <cell r="AV2446" t="str">
            <v>8497</v>
          </cell>
          <cell r="AW2446" t="str">
            <v>531</v>
          </cell>
        </row>
        <row r="2447">
          <cell r="C2447" t="str">
            <v>КА-00020972</v>
          </cell>
          <cell r="D2447" t="str">
            <v>20. Посуда</v>
          </cell>
          <cell r="E2447" t="str">
            <v>Серия HELGA</v>
          </cell>
          <cell r="F2447" t="str">
            <v>Фисташковый</v>
          </cell>
          <cell r="G2447" t="str">
            <v>280</v>
          </cell>
          <cell r="H2447" t="str">
            <v>Сковорода MAUNFELD HELGA MFP28FA05FS из кованого алюминия, 28 см</v>
          </cell>
          <cell r="I2447" t="str">
            <v>NINGBO GRAMMY KITCHENWARE CO., LTD</v>
          </cell>
          <cell r="J2447">
            <v>60</v>
          </cell>
          <cell r="K2447">
            <v>40</v>
          </cell>
          <cell r="L2447">
            <v>75</v>
          </cell>
          <cell r="M2447">
            <v>11545</v>
          </cell>
          <cell r="O2447">
            <v>4.0000000000000001E-3</v>
          </cell>
          <cell r="Q2447" t="str">
            <v>Выведен из ассортимента</v>
          </cell>
          <cell r="R2447" t="str">
            <v>D</v>
          </cell>
          <cell r="S2447" t="str">
            <v>Онлайн</v>
          </cell>
          <cell r="U2447">
            <v>624</v>
          </cell>
          <cell r="V2447">
            <v>624</v>
          </cell>
          <cell r="W2447">
            <v>611</v>
          </cell>
          <cell r="X2447">
            <v>64</v>
          </cell>
          <cell r="AA2447">
            <v>29</v>
          </cell>
          <cell r="AB2447">
            <v>511</v>
          </cell>
          <cell r="AC2447">
            <v>12</v>
          </cell>
          <cell r="AD2447">
            <v>8</v>
          </cell>
          <cell r="AE2447">
            <v>8</v>
          </cell>
          <cell r="AF2447">
            <v>23</v>
          </cell>
          <cell r="AG2447">
            <v>13</v>
          </cell>
          <cell r="AH2447">
            <v>14</v>
          </cell>
          <cell r="AI2447">
            <v>60</v>
          </cell>
          <cell r="AJ2447">
            <v>41</v>
          </cell>
          <cell r="AK2447">
            <v>1</v>
          </cell>
          <cell r="AL2447">
            <v>1</v>
          </cell>
          <cell r="AM2447">
            <v>721</v>
          </cell>
          <cell r="AN2447">
            <v>64.597999999999999</v>
          </cell>
          <cell r="AO2447" t="str">
            <v>2 290</v>
          </cell>
          <cell r="AP2447" t="str">
            <v>2490</v>
          </cell>
          <cell r="AQ2447" t="str">
            <v>2 290</v>
          </cell>
          <cell r="AR2447" t="str">
            <v>22,9</v>
          </cell>
          <cell r="AS2447">
            <v>14289.6</v>
          </cell>
          <cell r="AT2447" t="str">
            <v>481850</v>
          </cell>
          <cell r="AU2447" t="str">
            <v>772</v>
          </cell>
          <cell r="AV2447" t="str">
            <v>401542</v>
          </cell>
          <cell r="AW2447" t="str">
            <v>643</v>
          </cell>
        </row>
        <row r="2448">
          <cell r="C2448" t="str">
            <v>КА-00025836</v>
          </cell>
          <cell r="D2448" t="str">
            <v>20. Посуда</v>
          </cell>
          <cell r="E2448" t="str">
            <v>Серия HELGA</v>
          </cell>
          <cell r="F2448" t="str">
            <v>Фисташковый</v>
          </cell>
          <cell r="G2448" t="str">
            <v>280</v>
          </cell>
          <cell r="H2448" t="str">
            <v>Сковорода MAUNFELD HELGA MFP28FA05FS_MP из кованого алюминия, 28 см</v>
          </cell>
          <cell r="I2448" t="str">
            <v>NINGBO GRAMMY KITCHENWARE CO., LTD</v>
          </cell>
          <cell r="J2448">
            <v>60</v>
          </cell>
          <cell r="K2448">
            <v>40</v>
          </cell>
          <cell r="L2448">
            <v>75</v>
          </cell>
          <cell r="M2448">
            <v>11545</v>
          </cell>
          <cell r="O2448">
            <v>3.1E-2</v>
          </cell>
          <cell r="Q2448" t="str">
            <v>Выведен из ассортимента</v>
          </cell>
          <cell r="S2448" t="str">
            <v>Онлайн</v>
          </cell>
          <cell r="U2448">
            <v>9</v>
          </cell>
          <cell r="V2448">
            <v>9</v>
          </cell>
          <cell r="X2448">
            <v>1</v>
          </cell>
          <cell r="AO2448" t="str">
            <v>2390</v>
          </cell>
          <cell r="AP2448" t="str">
            <v>2390</v>
          </cell>
          <cell r="AR2448" t="str">
            <v>23,9</v>
          </cell>
          <cell r="AS2448">
            <v>215.1</v>
          </cell>
          <cell r="AT2448" t="str">
            <v>6950</v>
          </cell>
          <cell r="AU2448" t="str">
            <v>772</v>
          </cell>
          <cell r="AV2448" t="str">
            <v>5792</v>
          </cell>
          <cell r="AW2448" t="str">
            <v>644</v>
          </cell>
        </row>
        <row r="2449">
          <cell r="C2449" t="str">
            <v>КА-00024163</v>
          </cell>
          <cell r="D2449" t="str">
            <v>20. Посуда</v>
          </cell>
          <cell r="E2449" t="str">
            <v>Серия ASTRID</v>
          </cell>
          <cell r="F2449" t="str">
            <v>Серый</v>
          </cell>
          <cell r="G2449" t="str">
            <v>450</v>
          </cell>
          <cell r="H2449" t="str">
            <v>Сковорода глубокая MAUNFELD ASTRID MF28ASTR1DF из кованого алюминия, 28 см</v>
          </cell>
          <cell r="I2449" t="str">
            <v>NINGBO GRAMMY KITCHENWARE CO., LTD</v>
          </cell>
          <cell r="J2449">
            <v>60</v>
          </cell>
          <cell r="K2449">
            <v>40</v>
          </cell>
          <cell r="L2449">
            <v>75</v>
          </cell>
          <cell r="M2449">
            <v>9869</v>
          </cell>
          <cell r="O2449">
            <v>8.9999999999999993E-3</v>
          </cell>
          <cell r="Q2449" t="str">
            <v>Выведен из ассортимента</v>
          </cell>
          <cell r="R2449" t="str">
            <v>AA</v>
          </cell>
          <cell r="S2449" t="str">
            <v>Онлайн</v>
          </cell>
          <cell r="U2449">
            <v>117</v>
          </cell>
          <cell r="V2449">
            <v>117</v>
          </cell>
          <cell r="W2449">
            <v>101</v>
          </cell>
          <cell r="X2449">
            <v>65</v>
          </cell>
          <cell r="AA2449">
            <v>61</v>
          </cell>
          <cell r="AB2449">
            <v>147</v>
          </cell>
          <cell r="AC2449">
            <v>52</v>
          </cell>
          <cell r="AD2449">
            <v>32</v>
          </cell>
          <cell r="AE2449">
            <v>41</v>
          </cell>
          <cell r="AF2449">
            <v>10</v>
          </cell>
          <cell r="AG2449">
            <v>78</v>
          </cell>
          <cell r="AH2449">
            <v>239</v>
          </cell>
          <cell r="AI2449">
            <v>68</v>
          </cell>
          <cell r="AJ2449">
            <v>84</v>
          </cell>
          <cell r="AK2449">
            <v>94</v>
          </cell>
          <cell r="AL2449">
            <v>3</v>
          </cell>
          <cell r="AM2449">
            <v>909</v>
          </cell>
          <cell r="AN2449">
            <v>81.441999999999993</v>
          </cell>
          <cell r="AO2449" t="str">
            <v>2690</v>
          </cell>
          <cell r="AP2449" t="str">
            <v>2690</v>
          </cell>
          <cell r="AR2449" t="str">
            <v>26,9</v>
          </cell>
          <cell r="AS2449">
            <v>3147.3</v>
          </cell>
          <cell r="AT2449" t="str">
            <v>91031</v>
          </cell>
          <cell r="AU2449" t="str">
            <v>778</v>
          </cell>
          <cell r="AV2449" t="str">
            <v>75859</v>
          </cell>
          <cell r="AW2449" t="str">
            <v>648</v>
          </cell>
        </row>
        <row r="2450">
          <cell r="C2450" t="str">
            <v>КА-00034464</v>
          </cell>
          <cell r="D2450" t="str">
            <v>20. Посуда</v>
          </cell>
          <cell r="E2450" t="str">
            <v>Серия ASTRID</v>
          </cell>
          <cell r="G2450" t="str">
            <v>450</v>
          </cell>
          <cell r="H2450" t="str">
            <v>Сковорода глубокая MAUNFELD ASTRID MF28ASTR1DF_MP из кованого алюминия, 28 см</v>
          </cell>
          <cell r="I2450" t="str">
            <v>NINGBO GRAMMY KITCHENWARE CO., LTD</v>
          </cell>
          <cell r="J2450">
            <v>60</v>
          </cell>
          <cell r="K2450">
            <v>40</v>
          </cell>
          <cell r="L2450">
            <v>75</v>
          </cell>
          <cell r="O2450">
            <v>1.2999999999999999E-2</v>
          </cell>
          <cell r="Q2450" t="str">
            <v>Выведен из ассортимента</v>
          </cell>
          <cell r="U2450">
            <v>20</v>
          </cell>
          <cell r="V2450">
            <v>20</v>
          </cell>
          <cell r="W2450">
            <v>10</v>
          </cell>
          <cell r="AO2450" t="str">
            <v>0</v>
          </cell>
          <cell r="AP2450" t="str">
            <v>0</v>
          </cell>
          <cell r="AT2450" t="str">
            <v>15561</v>
          </cell>
          <cell r="AU2450" t="str">
            <v>778</v>
          </cell>
          <cell r="AV2450" t="str">
            <v>12967</v>
          </cell>
          <cell r="AW2450" t="str">
            <v>648</v>
          </cell>
        </row>
        <row r="2451">
          <cell r="C2451" t="str">
            <v>КА-00020963</v>
          </cell>
          <cell r="D2451" t="str">
            <v>20. Посуда</v>
          </cell>
          <cell r="E2451" t="str">
            <v>Серия FRIDA</v>
          </cell>
          <cell r="F2451" t="str">
            <v>Графитовый</v>
          </cell>
          <cell r="G2451" t="str">
            <v>240</v>
          </cell>
          <cell r="H2451" t="str">
            <v>Сковорода глубокая MAUNFELD FRIDA MDP24FA02DG из кованого алюминия, 24 см</v>
          </cell>
          <cell r="I2451" t="str">
            <v>NINGBO GRAMMY KITCHENWARE CO., LTD</v>
          </cell>
          <cell r="J2451">
            <v>60</v>
          </cell>
          <cell r="K2451">
            <v>40</v>
          </cell>
          <cell r="L2451">
            <v>75</v>
          </cell>
          <cell r="M2451">
            <v>14421</v>
          </cell>
          <cell r="O2451">
            <v>4.0000000000000001E-3</v>
          </cell>
          <cell r="P2451" t="str">
            <v>ТП</v>
          </cell>
          <cell r="Q2451" t="str">
            <v>Выведен из ассортимента</v>
          </cell>
          <cell r="R2451" t="str">
            <v>AA</v>
          </cell>
          <cell r="S2451" t="str">
            <v>Онлайн</v>
          </cell>
          <cell r="U2451">
            <v>966</v>
          </cell>
          <cell r="V2451">
            <v>966</v>
          </cell>
          <cell r="W2451">
            <v>951</v>
          </cell>
          <cell r="X2451">
            <v>80</v>
          </cell>
          <cell r="AA2451">
            <v>377</v>
          </cell>
          <cell r="AB2451">
            <v>124</v>
          </cell>
          <cell r="AC2451">
            <v>5</v>
          </cell>
          <cell r="AD2451">
            <v>43</v>
          </cell>
          <cell r="AE2451">
            <v>6</v>
          </cell>
          <cell r="AF2451">
            <v>6</v>
          </cell>
          <cell r="AG2451">
            <v>87</v>
          </cell>
          <cell r="AH2451">
            <v>65</v>
          </cell>
          <cell r="AI2451">
            <v>75</v>
          </cell>
          <cell r="AJ2451">
            <v>160</v>
          </cell>
          <cell r="AK2451">
            <v>11</v>
          </cell>
          <cell r="AM2451">
            <v>959</v>
          </cell>
          <cell r="AN2451">
            <v>85.921999999999997</v>
          </cell>
          <cell r="AO2451" t="str">
            <v>2 290</v>
          </cell>
          <cell r="AP2451" t="str">
            <v>2490</v>
          </cell>
          <cell r="AQ2451" t="str">
            <v>2 290</v>
          </cell>
          <cell r="AR2451" t="str">
            <v>22,9</v>
          </cell>
          <cell r="AS2451">
            <v>22121.4</v>
          </cell>
          <cell r="AT2451" t="str">
            <v>648249</v>
          </cell>
          <cell r="AU2451" t="str">
            <v>671</v>
          </cell>
          <cell r="AV2451" t="str">
            <v>540207</v>
          </cell>
          <cell r="AW2451" t="str">
            <v>559</v>
          </cell>
        </row>
        <row r="2452">
          <cell r="C2452" t="str">
            <v>КА-00025823</v>
          </cell>
          <cell r="D2452" t="str">
            <v>20. Посуда</v>
          </cell>
          <cell r="E2452" t="str">
            <v>Серия FRIDA</v>
          </cell>
          <cell r="F2452" t="str">
            <v>Графитовый</v>
          </cell>
          <cell r="G2452" t="str">
            <v>240</v>
          </cell>
          <cell r="H2452" t="str">
            <v>Сковорода глубокая MAUNFELD FRIDA MDP24FA02DG_MP из кованого алюминия, 24 см</v>
          </cell>
          <cell r="I2452" t="str">
            <v>NINGBO GRAMMY KITCHENWARE CO., LTD</v>
          </cell>
          <cell r="J2452">
            <v>60</v>
          </cell>
          <cell r="K2452">
            <v>40</v>
          </cell>
          <cell r="L2452">
            <v>75</v>
          </cell>
          <cell r="M2452">
            <v>14421</v>
          </cell>
          <cell r="O2452">
            <v>1.4E-2</v>
          </cell>
          <cell r="Q2452" t="str">
            <v>Выведен из ассортимента</v>
          </cell>
          <cell r="R2452" t="str">
            <v>BB</v>
          </cell>
          <cell r="S2452" t="str">
            <v>Онлайн</v>
          </cell>
          <cell r="U2452">
            <v>62</v>
          </cell>
          <cell r="V2452">
            <v>62</v>
          </cell>
          <cell r="W2452">
            <v>48</v>
          </cell>
          <cell r="X2452">
            <v>96</v>
          </cell>
          <cell r="AA2452">
            <v>6</v>
          </cell>
          <cell r="AB2452">
            <v>15</v>
          </cell>
          <cell r="AC2452">
            <v>99</v>
          </cell>
          <cell r="AD2452">
            <v>49</v>
          </cell>
          <cell r="AE2452">
            <v>75</v>
          </cell>
          <cell r="AF2452">
            <v>11</v>
          </cell>
          <cell r="AH2452">
            <v>4</v>
          </cell>
          <cell r="AI2452">
            <v>2</v>
          </cell>
          <cell r="AJ2452">
            <v>9</v>
          </cell>
          <cell r="AK2452">
            <v>14</v>
          </cell>
          <cell r="AM2452">
            <v>284</v>
          </cell>
          <cell r="AN2452">
            <v>25.445</v>
          </cell>
          <cell r="AO2452" t="str">
            <v>1 790</v>
          </cell>
          <cell r="AP2452" t="str">
            <v>1990</v>
          </cell>
          <cell r="AQ2452" t="str">
            <v>1 790</v>
          </cell>
          <cell r="AR2452" t="str">
            <v>17,9</v>
          </cell>
          <cell r="AS2452">
            <v>1109.8</v>
          </cell>
          <cell r="AT2452" t="str">
            <v>40616</v>
          </cell>
          <cell r="AU2452" t="str">
            <v>655</v>
          </cell>
          <cell r="AV2452" t="str">
            <v>33847</v>
          </cell>
          <cell r="AW2452" t="str">
            <v>546</v>
          </cell>
          <cell r="AX2452">
            <v>133951</v>
          </cell>
        </row>
        <row r="2453">
          <cell r="C2453" t="str">
            <v>КА-00020980</v>
          </cell>
          <cell r="D2453" t="str">
            <v>20. Посуда</v>
          </cell>
          <cell r="E2453" t="str">
            <v>Серия MARTA</v>
          </cell>
          <cell r="F2453" t="str">
            <v>Коралловый</v>
          </cell>
          <cell r="G2453" t="str">
            <v>200</v>
          </cell>
          <cell r="H2453" t="str">
            <v>Кастрюля MAUNFELD MARTA MCS22FA06CL из кованого алюминия со стеклянной крышкой, 20 см, 2,2 л.</v>
          </cell>
          <cell r="I2453" t="str">
            <v>NINGBO RE-COOK IMPORT</v>
          </cell>
          <cell r="J2453">
            <v>0</v>
          </cell>
          <cell r="K2453">
            <v>0</v>
          </cell>
          <cell r="L2453">
            <v>0</v>
          </cell>
          <cell r="M2453">
            <v>6805</v>
          </cell>
          <cell r="O2453">
            <v>8.0000000000000002E-3</v>
          </cell>
          <cell r="Q2453" t="str">
            <v>Выведен из ассортимента</v>
          </cell>
          <cell r="R2453" t="str">
            <v>CC</v>
          </cell>
          <cell r="S2453" t="str">
            <v>Онлайн</v>
          </cell>
          <cell r="U2453">
            <v>2</v>
          </cell>
          <cell r="V2453">
            <v>2</v>
          </cell>
          <cell r="X2453">
            <v>28</v>
          </cell>
          <cell r="AA2453">
            <v>1</v>
          </cell>
          <cell r="AB2453">
            <v>5</v>
          </cell>
          <cell r="AC2453">
            <v>12</v>
          </cell>
          <cell r="AD2453">
            <v>4</v>
          </cell>
          <cell r="AE2453">
            <v>2</v>
          </cell>
          <cell r="AF2453">
            <v>5</v>
          </cell>
          <cell r="AG2453">
            <v>3</v>
          </cell>
          <cell r="AH2453">
            <v>5</v>
          </cell>
          <cell r="AI2453">
            <v>1</v>
          </cell>
          <cell r="AJ2453">
            <v>5</v>
          </cell>
          <cell r="AM2453">
            <v>43</v>
          </cell>
          <cell r="AN2453">
            <v>3.8530000000000002</v>
          </cell>
          <cell r="AO2453" t="str">
            <v>3390</v>
          </cell>
          <cell r="AP2453" t="str">
            <v>3390</v>
          </cell>
          <cell r="AR2453" t="str">
            <v>33,9</v>
          </cell>
          <cell r="AS2453">
            <v>67.8</v>
          </cell>
          <cell r="AT2453" t="str">
            <v>1634</v>
          </cell>
          <cell r="AU2453" t="str">
            <v>817</v>
          </cell>
          <cell r="AV2453" t="str">
            <v>1361</v>
          </cell>
          <cell r="AW2453" t="str">
            <v>681</v>
          </cell>
        </row>
        <row r="2454">
          <cell r="C2454" t="str">
            <v>КА-00020981</v>
          </cell>
          <cell r="D2454" t="str">
            <v>20. Посуда</v>
          </cell>
          <cell r="E2454" t="str">
            <v>Серия MARTA</v>
          </cell>
          <cell r="F2454" t="str">
            <v>Коралловый</v>
          </cell>
          <cell r="G2454" t="str">
            <v>240</v>
          </cell>
          <cell r="H2454" t="str">
            <v>Кастрюля MAUNFELD MARTA MCS41FA06CL из кованого алюминия со стеклянной крышкой, 24 см, 4,1 л.</v>
          </cell>
          <cell r="I2454" t="str">
            <v>NINGBO RE-COOK IMPORT</v>
          </cell>
          <cell r="J2454">
            <v>0</v>
          </cell>
          <cell r="K2454">
            <v>0</v>
          </cell>
          <cell r="L2454">
            <v>0</v>
          </cell>
          <cell r="M2454">
            <v>4695</v>
          </cell>
          <cell r="O2454">
            <v>1.2999999999999999E-2</v>
          </cell>
          <cell r="Q2454" t="str">
            <v>Выведен из ассортимента</v>
          </cell>
          <cell r="R2454" t="str">
            <v>AB</v>
          </cell>
          <cell r="S2454" t="str">
            <v>Онлайн</v>
          </cell>
          <cell r="U2454">
            <v>64</v>
          </cell>
          <cell r="V2454">
            <v>64</v>
          </cell>
          <cell r="W2454">
            <v>40</v>
          </cell>
          <cell r="X2454">
            <v>49</v>
          </cell>
          <cell r="AA2454">
            <v>4</v>
          </cell>
          <cell r="AB2454">
            <v>3</v>
          </cell>
          <cell r="AC2454">
            <v>7</v>
          </cell>
          <cell r="AD2454">
            <v>6</v>
          </cell>
          <cell r="AE2454">
            <v>9</v>
          </cell>
          <cell r="AF2454">
            <v>9</v>
          </cell>
          <cell r="AG2454">
            <v>139</v>
          </cell>
          <cell r="AH2454">
            <v>10</v>
          </cell>
          <cell r="AI2454">
            <v>8</v>
          </cell>
          <cell r="AJ2454">
            <v>25</v>
          </cell>
          <cell r="AK2454">
            <v>18</v>
          </cell>
          <cell r="AM2454">
            <v>238</v>
          </cell>
          <cell r="AN2454">
            <v>21.324000000000002</v>
          </cell>
          <cell r="AO2454" t="str">
            <v>3 590</v>
          </cell>
          <cell r="AP2454" t="str">
            <v>4390</v>
          </cell>
          <cell r="AQ2454" t="str">
            <v>3 590</v>
          </cell>
          <cell r="AR2454" t="str">
            <v>35,9</v>
          </cell>
          <cell r="AS2454">
            <v>2297.6</v>
          </cell>
          <cell r="AT2454" t="str">
            <v>64408</v>
          </cell>
          <cell r="AU2454" t="str">
            <v>1006</v>
          </cell>
          <cell r="AV2454" t="str">
            <v>53673</v>
          </cell>
          <cell r="AW2454" t="str">
            <v>839</v>
          </cell>
        </row>
        <row r="2455">
          <cell r="C2455" t="str">
            <v>КА-00020978</v>
          </cell>
          <cell r="D2455" t="str">
            <v>20. Посуда</v>
          </cell>
          <cell r="E2455" t="str">
            <v>Серия MARTA</v>
          </cell>
          <cell r="F2455" t="str">
            <v>Коралловый</v>
          </cell>
          <cell r="G2455" t="str">
            <v>280</v>
          </cell>
          <cell r="H2455" t="str">
            <v>Сковорода глубокая MAUNFELD MARTA MDP28FA06CL из кованого алюминия, 28 см</v>
          </cell>
          <cell r="I2455" t="str">
            <v>NINGBO RE-COOK IMPORT</v>
          </cell>
          <cell r="J2455">
            <v>0</v>
          </cell>
          <cell r="K2455">
            <v>0</v>
          </cell>
          <cell r="L2455">
            <v>0</v>
          </cell>
          <cell r="M2455">
            <v>10460</v>
          </cell>
          <cell r="O2455">
            <v>0.02</v>
          </cell>
          <cell r="Q2455" t="str">
            <v>Выведен из ассортимента</v>
          </cell>
          <cell r="R2455" t="str">
            <v>BB</v>
          </cell>
          <cell r="S2455" t="str">
            <v>Онлайн</v>
          </cell>
          <cell r="U2455">
            <v>8</v>
          </cell>
          <cell r="V2455">
            <v>8</v>
          </cell>
          <cell r="X2455">
            <v>11</v>
          </cell>
          <cell r="AA2455">
            <v>53</v>
          </cell>
          <cell r="AB2455">
            <v>88</v>
          </cell>
          <cell r="AC2455">
            <v>6</v>
          </cell>
          <cell r="AD2455">
            <v>13</v>
          </cell>
          <cell r="AE2455">
            <v>9</v>
          </cell>
          <cell r="AF2455">
            <v>2</v>
          </cell>
          <cell r="AG2455">
            <v>2</v>
          </cell>
          <cell r="AH2455">
            <v>6</v>
          </cell>
          <cell r="AI2455">
            <v>2</v>
          </cell>
          <cell r="AJ2455">
            <v>1</v>
          </cell>
          <cell r="AM2455">
            <v>182</v>
          </cell>
          <cell r="AN2455">
            <v>16.306000000000001</v>
          </cell>
          <cell r="AO2455" t="str">
            <v>3090</v>
          </cell>
          <cell r="AP2455" t="str">
            <v>3090</v>
          </cell>
          <cell r="AR2455" t="str">
            <v>30,9</v>
          </cell>
          <cell r="AS2455">
            <v>247.2</v>
          </cell>
          <cell r="AT2455" t="str">
            <v>6447</v>
          </cell>
          <cell r="AU2455" t="str">
            <v>806</v>
          </cell>
          <cell r="AV2455" t="str">
            <v>5372</v>
          </cell>
          <cell r="AW2455" t="str">
            <v>672</v>
          </cell>
          <cell r="AX2455">
            <v>2612.6</v>
          </cell>
        </row>
        <row r="2456">
          <cell r="C2456" t="str">
            <v>КА-00033847</v>
          </cell>
          <cell r="D2456" t="str">
            <v>20. Посуда</v>
          </cell>
          <cell r="E2456" t="str">
            <v>Серия FLORENCE</v>
          </cell>
          <cell r="G2456" t="str">
            <v>0</v>
          </cell>
          <cell r="H2456" t="str">
            <v>Кастрюля MAUNFELD FLORENCE MF19FR01CR из нержавеющей стали со стеклянной крышкой, 16 см, 1,9 л</v>
          </cell>
          <cell r="I2456" t="str">
            <v>PIONEER METAL</v>
          </cell>
          <cell r="J2456">
            <v>0</v>
          </cell>
          <cell r="K2456">
            <v>0</v>
          </cell>
          <cell r="L2456">
            <v>0</v>
          </cell>
          <cell r="U2456">
            <v>1200</v>
          </cell>
          <cell r="Y2456">
            <v>1200</v>
          </cell>
          <cell r="AO2456" t="str">
            <v>0</v>
          </cell>
          <cell r="AP2456" t="str">
            <v>0</v>
          </cell>
        </row>
        <row r="2457">
          <cell r="C2457" t="str">
            <v>КА-00033848</v>
          </cell>
          <cell r="D2457" t="str">
            <v>20. Посуда</v>
          </cell>
          <cell r="E2457" t="str">
            <v>Серия FLORENCE</v>
          </cell>
          <cell r="G2457" t="str">
            <v>0</v>
          </cell>
          <cell r="H2457" t="str">
            <v>Кастрюля MAUNFELD FLORENCE MF26FR01CR из нержавеющей стали со стеклянной крышкой, 18 см, 2,6 л</v>
          </cell>
          <cell r="I2457" t="str">
            <v>PIONEER METAL</v>
          </cell>
          <cell r="J2457">
            <v>0</v>
          </cell>
          <cell r="K2457">
            <v>0</v>
          </cell>
          <cell r="L2457">
            <v>0</v>
          </cell>
          <cell r="U2457">
            <v>1560</v>
          </cell>
          <cell r="Y2457">
            <v>1560</v>
          </cell>
          <cell r="AO2457" t="str">
            <v>0</v>
          </cell>
          <cell r="AP2457" t="str">
            <v>0</v>
          </cell>
        </row>
        <row r="2458">
          <cell r="C2458" t="str">
            <v>КА-00033849</v>
          </cell>
          <cell r="D2458" t="str">
            <v>20. Посуда</v>
          </cell>
          <cell r="E2458" t="str">
            <v>Серия FLORENCE</v>
          </cell>
          <cell r="G2458" t="str">
            <v>0</v>
          </cell>
          <cell r="H2458" t="str">
            <v>Кастрюля MAUNFELD FLORENCE MF36FR01CR из нержавеющей стали со стеклянной крышкой, 20см, 3,6 л</v>
          </cell>
          <cell r="I2458" t="str">
            <v>PIONEER METAL</v>
          </cell>
          <cell r="J2458">
            <v>0</v>
          </cell>
          <cell r="K2458">
            <v>0</v>
          </cell>
          <cell r="L2458">
            <v>0</v>
          </cell>
          <cell r="U2458">
            <v>1560</v>
          </cell>
          <cell r="Y2458">
            <v>1560</v>
          </cell>
          <cell r="AO2458" t="str">
            <v>0</v>
          </cell>
          <cell r="AP2458" t="str">
            <v>0</v>
          </cell>
        </row>
        <row r="2459">
          <cell r="C2459" t="str">
            <v>КА-00033850</v>
          </cell>
          <cell r="D2459" t="str">
            <v>20. Посуда</v>
          </cell>
          <cell r="E2459" t="str">
            <v>Серия FLORENCE</v>
          </cell>
          <cell r="G2459" t="str">
            <v>0</v>
          </cell>
          <cell r="H2459" t="str">
            <v>Кастрюля MAUNFELD FLORENCE MF47FR01CR из нержавеющей стали со стеклянной крышкой, 22 см, 4,7 л</v>
          </cell>
          <cell r="I2459" t="str">
            <v>PIONEER METAL</v>
          </cell>
          <cell r="J2459">
            <v>0</v>
          </cell>
          <cell r="K2459">
            <v>0</v>
          </cell>
          <cell r="L2459">
            <v>0</v>
          </cell>
          <cell r="U2459">
            <v>1000</v>
          </cell>
          <cell r="Y2459">
            <v>1000</v>
          </cell>
          <cell r="AO2459" t="str">
            <v>0</v>
          </cell>
          <cell r="AP2459" t="str">
            <v>0</v>
          </cell>
        </row>
        <row r="2460">
          <cell r="C2460" t="str">
            <v>КА-00033852</v>
          </cell>
          <cell r="D2460" t="str">
            <v>20. Посуда</v>
          </cell>
          <cell r="E2460" t="str">
            <v>Серия ORIANA</v>
          </cell>
          <cell r="G2460" t="str">
            <v>0</v>
          </cell>
          <cell r="H2460" t="str">
            <v>Кастрюля MAUNFELD ORIANA MF20RN01CR из нержавеющей стали со стеклянной крышкой, 16 см, 1,9 л</v>
          </cell>
          <cell r="I2460" t="str">
            <v>PIONEER METAL</v>
          </cell>
          <cell r="J2460">
            <v>0</v>
          </cell>
          <cell r="K2460">
            <v>0</v>
          </cell>
          <cell r="L2460">
            <v>0</v>
          </cell>
          <cell r="U2460">
            <v>1200</v>
          </cell>
          <cell r="Y2460">
            <v>1200</v>
          </cell>
          <cell r="AO2460" t="str">
            <v>0</v>
          </cell>
          <cell r="AP2460" t="str">
            <v>0</v>
          </cell>
        </row>
        <row r="2461">
          <cell r="C2461" t="str">
            <v>КА-00033853</v>
          </cell>
          <cell r="D2461" t="str">
            <v>20. Посуда</v>
          </cell>
          <cell r="E2461" t="str">
            <v>Серия ORIANA</v>
          </cell>
          <cell r="G2461" t="str">
            <v>0</v>
          </cell>
          <cell r="H2461" t="str">
            <v>Кастрюля MAUNFELD ORIANA MF30RN01CR из нержавеющей стали со стеклянной крышкой, 18 см, 2,6 л</v>
          </cell>
          <cell r="I2461" t="str">
            <v>PIONEER METAL</v>
          </cell>
          <cell r="J2461">
            <v>0</v>
          </cell>
          <cell r="K2461">
            <v>0</v>
          </cell>
          <cell r="L2461">
            <v>0</v>
          </cell>
          <cell r="U2461">
            <v>1560</v>
          </cell>
          <cell r="Y2461">
            <v>1560</v>
          </cell>
          <cell r="AO2461" t="str">
            <v>0</v>
          </cell>
          <cell r="AP2461" t="str">
            <v>0</v>
          </cell>
        </row>
        <row r="2462">
          <cell r="C2462" t="str">
            <v>КА-00033854</v>
          </cell>
          <cell r="D2462" t="str">
            <v>20. Посуда</v>
          </cell>
          <cell r="E2462" t="str">
            <v>Серия ORIANA</v>
          </cell>
          <cell r="G2462" t="str">
            <v>0</v>
          </cell>
          <cell r="H2462" t="str">
            <v>Кастрюля MAUNFELD ORIANA MF40RN01CR из нержавеющей стали со стеклянной крышкой, 20 см, 3,6 л</v>
          </cell>
          <cell r="I2462" t="str">
            <v>PIONEER METAL</v>
          </cell>
          <cell r="J2462">
            <v>0</v>
          </cell>
          <cell r="K2462">
            <v>0</v>
          </cell>
          <cell r="L2462">
            <v>0</v>
          </cell>
          <cell r="U2462">
            <v>1560</v>
          </cell>
          <cell r="Y2462">
            <v>1560</v>
          </cell>
          <cell r="AO2462" t="str">
            <v>0</v>
          </cell>
          <cell r="AP2462" t="str">
            <v>0</v>
          </cell>
        </row>
        <row r="2463">
          <cell r="C2463" t="str">
            <v>КА-00033855</v>
          </cell>
          <cell r="D2463" t="str">
            <v>20. Посуда</v>
          </cell>
          <cell r="E2463" t="str">
            <v>Серия ORIANA</v>
          </cell>
          <cell r="G2463" t="str">
            <v>0</v>
          </cell>
          <cell r="H2463" t="str">
            <v>Кастрюля MAUNFELD ORIANA MF50RN01CR из нержавеющей стали со стеклянной крышкой, 22 см, 4,7 л</v>
          </cell>
          <cell r="I2463" t="str">
            <v>PIONEER METAL</v>
          </cell>
          <cell r="J2463">
            <v>0</v>
          </cell>
          <cell r="K2463">
            <v>0</v>
          </cell>
          <cell r="L2463">
            <v>0</v>
          </cell>
          <cell r="U2463">
            <v>1000</v>
          </cell>
          <cell r="Y2463">
            <v>1000</v>
          </cell>
          <cell r="AO2463" t="str">
            <v>0</v>
          </cell>
          <cell r="AP2463" t="str">
            <v>0</v>
          </cell>
        </row>
        <row r="2464">
          <cell r="C2464" t="str">
            <v>КА-00033846</v>
          </cell>
          <cell r="D2464" t="str">
            <v>20. Посуда</v>
          </cell>
          <cell r="E2464" t="str">
            <v>Серия FLORENCE</v>
          </cell>
          <cell r="G2464" t="str">
            <v>0</v>
          </cell>
          <cell r="H2464" t="str">
            <v>Ковш MAUNFELD FLORENCE MF18FR01SP из нержавеющей стали со стеклянной крышкой, 16 см, 1,8 л</v>
          </cell>
          <cell r="I2464" t="str">
            <v>PIONEER METAL</v>
          </cell>
          <cell r="J2464">
            <v>0</v>
          </cell>
          <cell r="K2464">
            <v>0</v>
          </cell>
          <cell r="L2464">
            <v>0</v>
          </cell>
          <cell r="U2464">
            <v>1000</v>
          </cell>
          <cell r="Y2464">
            <v>1000</v>
          </cell>
          <cell r="AO2464" t="str">
            <v>0</v>
          </cell>
          <cell r="AP2464" t="str">
            <v>0</v>
          </cell>
        </row>
        <row r="2465">
          <cell r="C2465" t="str">
            <v>КА-00033851</v>
          </cell>
          <cell r="D2465" t="str">
            <v>20. Посуда</v>
          </cell>
          <cell r="E2465" t="str">
            <v>Серия ORIANA</v>
          </cell>
          <cell r="G2465" t="str">
            <v>0</v>
          </cell>
          <cell r="H2465" t="str">
            <v>Ковш MAUNFELD ORIANA MF18RN01SP из нержавеющей стали со стеклянной крышкой, 16 см, 1,8 л</v>
          </cell>
          <cell r="I2465" t="str">
            <v>PIONEER METAL</v>
          </cell>
          <cell r="J2465">
            <v>0</v>
          </cell>
          <cell r="K2465">
            <v>0</v>
          </cell>
          <cell r="L2465">
            <v>0</v>
          </cell>
          <cell r="U2465">
            <v>1000</v>
          </cell>
          <cell r="Y2465">
            <v>1000</v>
          </cell>
          <cell r="AO2465" t="str">
            <v>0</v>
          </cell>
          <cell r="AP2465" t="str">
            <v>0</v>
          </cell>
        </row>
        <row r="2466">
          <cell r="C2466" t="str">
            <v>КА-00020983</v>
          </cell>
          <cell r="D2466" t="str">
            <v>20. Посуда</v>
          </cell>
          <cell r="E2466" t="str">
            <v>Серия GERDA</v>
          </cell>
          <cell r="F2466" t="str">
            <v>Нержавеющая сталь</v>
          </cell>
          <cell r="G2466" t="str">
            <v>180</v>
          </cell>
          <cell r="H2466" t="str">
            <v>Кастрюля MAUNFELD GERDA MCS25S07 из нержавеющей стали со стеклянной крышкой, 18 см, 2,5 л.</v>
          </cell>
          <cell r="I2466" t="str">
            <v>REALWIN</v>
          </cell>
          <cell r="J2466">
            <v>60</v>
          </cell>
          <cell r="K2466">
            <v>40</v>
          </cell>
          <cell r="L2466">
            <v>75</v>
          </cell>
          <cell r="M2466">
            <v>9060</v>
          </cell>
          <cell r="O2466">
            <v>7.0000000000000001E-3</v>
          </cell>
          <cell r="Q2466" t="str">
            <v>Выведен из ассортимента</v>
          </cell>
          <cell r="R2466" t="str">
            <v>AA</v>
          </cell>
          <cell r="S2466" t="str">
            <v>Онлайн</v>
          </cell>
          <cell r="U2466">
            <v>2</v>
          </cell>
          <cell r="V2466">
            <v>2</v>
          </cell>
          <cell r="X2466">
            <v>33</v>
          </cell>
          <cell r="AA2466">
            <v>20</v>
          </cell>
          <cell r="AB2466">
            <v>134</v>
          </cell>
          <cell r="AC2466">
            <v>48</v>
          </cell>
          <cell r="AD2466">
            <v>92</v>
          </cell>
          <cell r="AE2466">
            <v>73</v>
          </cell>
          <cell r="AF2466">
            <v>29</v>
          </cell>
          <cell r="AG2466">
            <v>92</v>
          </cell>
          <cell r="AH2466">
            <v>49</v>
          </cell>
          <cell r="AI2466">
            <v>94</v>
          </cell>
          <cell r="AJ2466">
            <v>254</v>
          </cell>
          <cell r="AK2466">
            <v>9</v>
          </cell>
          <cell r="AM2466">
            <v>894</v>
          </cell>
          <cell r="AN2466">
            <v>80.097999999999999</v>
          </cell>
          <cell r="AO2466" t="str">
            <v>2790</v>
          </cell>
          <cell r="AP2466" t="str">
            <v>2790</v>
          </cell>
          <cell r="AR2466" t="str">
            <v>27,9</v>
          </cell>
          <cell r="AS2466">
            <v>55.8</v>
          </cell>
          <cell r="AT2466" t="str">
            <v>1628</v>
          </cell>
          <cell r="AU2466" t="str">
            <v>814</v>
          </cell>
          <cell r="AV2466" t="str">
            <v>1357</v>
          </cell>
          <cell r="AW2466" t="str">
            <v>678</v>
          </cell>
        </row>
        <row r="2467">
          <cell r="C2467" t="str">
            <v>КА-00020984</v>
          </cell>
          <cell r="D2467" t="str">
            <v>20. Посуда</v>
          </cell>
          <cell r="E2467" t="str">
            <v>Серия GERDA</v>
          </cell>
          <cell r="F2467" t="str">
            <v>Нержавеющая сталь</v>
          </cell>
          <cell r="G2467" t="str">
            <v>200</v>
          </cell>
          <cell r="H2467" t="str">
            <v>Кастрюля MAUNFELD GERDA MCS33S07 из нержавеющей стали со стеклянной крышкой, 20 см, 3,3 л.</v>
          </cell>
          <cell r="I2467" t="str">
            <v>REALWIN</v>
          </cell>
          <cell r="J2467">
            <v>60</v>
          </cell>
          <cell r="K2467">
            <v>40</v>
          </cell>
          <cell r="L2467">
            <v>75</v>
          </cell>
          <cell r="M2467">
            <v>7290</v>
          </cell>
          <cell r="O2467">
            <v>8.0000000000000002E-3</v>
          </cell>
          <cell r="Q2467" t="str">
            <v>Выведен из ассортимента</v>
          </cell>
          <cell r="R2467" t="str">
            <v>AA</v>
          </cell>
          <cell r="S2467" t="str">
            <v>Онлайн</v>
          </cell>
          <cell r="U2467">
            <v>1</v>
          </cell>
          <cell r="V2467">
            <v>1</v>
          </cell>
          <cell r="X2467">
            <v>10</v>
          </cell>
          <cell r="AA2467">
            <v>91</v>
          </cell>
          <cell r="AB2467">
            <v>28</v>
          </cell>
          <cell r="AC2467">
            <v>11</v>
          </cell>
          <cell r="AD2467">
            <v>57</v>
          </cell>
          <cell r="AE2467">
            <v>47</v>
          </cell>
          <cell r="AF2467">
            <v>52</v>
          </cell>
          <cell r="AG2467">
            <v>68</v>
          </cell>
          <cell r="AH2467">
            <v>22</v>
          </cell>
          <cell r="AI2467">
            <v>3</v>
          </cell>
          <cell r="AJ2467">
            <v>18</v>
          </cell>
          <cell r="AM2467">
            <v>397</v>
          </cell>
          <cell r="AN2467">
            <v>35.569000000000003</v>
          </cell>
          <cell r="AO2467" t="str">
            <v>3290</v>
          </cell>
          <cell r="AP2467" t="str">
            <v>3290</v>
          </cell>
          <cell r="AR2467" t="str">
            <v>32,9</v>
          </cell>
          <cell r="AS2467">
            <v>32.9</v>
          </cell>
          <cell r="AT2467" t="str">
            <v>928</v>
          </cell>
          <cell r="AU2467" t="str">
            <v>928</v>
          </cell>
          <cell r="AV2467" t="str">
            <v>773</v>
          </cell>
          <cell r="AW2467" t="str">
            <v>773</v>
          </cell>
        </row>
        <row r="2468">
          <cell r="C2468" t="str">
            <v>КА-00023657</v>
          </cell>
          <cell r="D2468" t="str">
            <v>20. Посуда</v>
          </cell>
          <cell r="E2468" t="str">
            <v>Серия GERDA</v>
          </cell>
          <cell r="F2468" t="str">
            <v>Нержавеющая сталь</v>
          </cell>
          <cell r="G2468" t="str">
            <v>220</v>
          </cell>
          <cell r="H2468" t="str">
            <v>Кастрюля MAUNFELD GERDA MCS44S07 из нержавеющей стали со стеклянной крышкой, 22 см, 4,4 л.</v>
          </cell>
          <cell r="I2468" t="str">
            <v>REALWIN</v>
          </cell>
          <cell r="J2468">
            <v>60</v>
          </cell>
          <cell r="K2468">
            <v>40</v>
          </cell>
          <cell r="L2468">
            <v>75</v>
          </cell>
          <cell r="M2468">
            <v>5603</v>
          </cell>
          <cell r="O2468">
            <v>0.01</v>
          </cell>
          <cell r="Q2468" t="str">
            <v>Выведен из ассортимента</v>
          </cell>
          <cell r="R2468" t="str">
            <v>AB</v>
          </cell>
          <cell r="S2468" t="str">
            <v>Онлайн</v>
          </cell>
          <cell r="U2468">
            <v>264</v>
          </cell>
          <cell r="V2468">
            <v>264</v>
          </cell>
          <cell r="W2468">
            <v>242</v>
          </cell>
          <cell r="X2468">
            <v>53</v>
          </cell>
          <cell r="AA2468">
            <v>10</v>
          </cell>
          <cell r="AB2468">
            <v>52</v>
          </cell>
          <cell r="AC2468">
            <v>42</v>
          </cell>
          <cell r="AD2468">
            <v>32</v>
          </cell>
          <cell r="AE2468">
            <v>28</v>
          </cell>
          <cell r="AF2468">
            <v>32</v>
          </cell>
          <cell r="AG2468">
            <v>111</v>
          </cell>
          <cell r="AH2468">
            <v>69</v>
          </cell>
          <cell r="AI2468">
            <v>104</v>
          </cell>
          <cell r="AJ2468">
            <v>325</v>
          </cell>
          <cell r="AK2468">
            <v>94</v>
          </cell>
          <cell r="AM2468">
            <v>899</v>
          </cell>
          <cell r="AN2468">
            <v>80.546000000000006</v>
          </cell>
          <cell r="AO2468" t="str">
            <v>3 090</v>
          </cell>
          <cell r="AP2468" t="str">
            <v>3790</v>
          </cell>
          <cell r="AQ2468" t="str">
            <v>3 090</v>
          </cell>
          <cell r="AR2468" t="str">
            <v>30,9</v>
          </cell>
          <cell r="AS2468">
            <v>8157.6</v>
          </cell>
          <cell r="AT2468" t="str">
            <v>278586</v>
          </cell>
          <cell r="AU2468" t="str">
            <v>1055</v>
          </cell>
          <cell r="AV2468" t="str">
            <v>232155</v>
          </cell>
          <cell r="AW2468" t="str">
            <v>879</v>
          </cell>
        </row>
        <row r="2469">
          <cell r="C2469" t="str">
            <v>КА-00020987</v>
          </cell>
          <cell r="D2469" t="str">
            <v>20. Посуда</v>
          </cell>
          <cell r="E2469" t="str">
            <v>Серия LAURA</v>
          </cell>
          <cell r="G2469" t="str">
            <v>180</v>
          </cell>
          <cell r="H2469" t="str">
            <v>Кастрюля MAUNFELD LAURA MCS22S08GR из нержавеющей стали со стеклянной крышкой, 18 см, 2,2 л.</v>
          </cell>
          <cell r="I2469" t="str">
            <v>REALWIN</v>
          </cell>
          <cell r="J2469">
            <v>60</v>
          </cell>
          <cell r="K2469">
            <v>40</v>
          </cell>
          <cell r="L2469">
            <v>75</v>
          </cell>
          <cell r="M2469">
            <v>7680</v>
          </cell>
          <cell r="O2469">
            <v>8.0000000000000002E-3</v>
          </cell>
          <cell r="Q2469" t="str">
            <v>Выведен из ассортимента</v>
          </cell>
          <cell r="R2469" t="str">
            <v>AA</v>
          </cell>
          <cell r="S2469" t="str">
            <v>Онлайн</v>
          </cell>
          <cell r="U2469">
            <v>173</v>
          </cell>
          <cell r="V2469">
            <v>173</v>
          </cell>
          <cell r="W2469">
            <v>154</v>
          </cell>
          <cell r="X2469">
            <v>62</v>
          </cell>
          <cell r="AA2469">
            <v>19</v>
          </cell>
          <cell r="AB2469">
            <v>88</v>
          </cell>
          <cell r="AC2469">
            <v>49</v>
          </cell>
          <cell r="AD2469">
            <v>43</v>
          </cell>
          <cell r="AE2469">
            <v>65</v>
          </cell>
          <cell r="AF2469">
            <v>41</v>
          </cell>
          <cell r="AG2469">
            <v>190</v>
          </cell>
          <cell r="AH2469">
            <v>29</v>
          </cell>
          <cell r="AI2469">
            <v>94</v>
          </cell>
          <cell r="AJ2469">
            <v>225</v>
          </cell>
          <cell r="AK2469">
            <v>76</v>
          </cell>
          <cell r="AM2469">
            <v>919</v>
          </cell>
          <cell r="AN2469">
            <v>82.337999999999994</v>
          </cell>
          <cell r="AO2469" t="str">
            <v>3190</v>
          </cell>
          <cell r="AP2469" t="str">
            <v>3190</v>
          </cell>
          <cell r="AR2469" t="str">
            <v>31,9</v>
          </cell>
          <cell r="AS2469">
            <v>5518.7</v>
          </cell>
          <cell r="AT2469" t="str">
            <v>171576</v>
          </cell>
          <cell r="AU2469" t="str">
            <v>992</v>
          </cell>
          <cell r="AV2469" t="str">
            <v>142980</v>
          </cell>
          <cell r="AW2469" t="str">
            <v>826</v>
          </cell>
        </row>
        <row r="2470">
          <cell r="C2470" t="str">
            <v>КА-00020988</v>
          </cell>
          <cell r="D2470" t="str">
            <v>20. Посуда</v>
          </cell>
          <cell r="E2470" t="str">
            <v>Серия LAURA</v>
          </cell>
          <cell r="F2470" t="str">
            <v>Нержавеющая сталь</v>
          </cell>
          <cell r="G2470" t="str">
            <v>200</v>
          </cell>
          <cell r="H2470" t="str">
            <v>Кастрюля MAUNFELD LAURA MCS31S08GR из нержавеющей стали со стеклянной крышкой, 20 см, 3,1 л.</v>
          </cell>
          <cell r="I2470" t="str">
            <v>REALWIN</v>
          </cell>
          <cell r="J2470">
            <v>60</v>
          </cell>
          <cell r="K2470">
            <v>40</v>
          </cell>
          <cell r="L2470">
            <v>75</v>
          </cell>
          <cell r="M2470">
            <v>6120</v>
          </cell>
          <cell r="O2470">
            <v>0.01</v>
          </cell>
          <cell r="Q2470" t="str">
            <v>Выведен из ассортимента</v>
          </cell>
          <cell r="R2470" t="str">
            <v>AA</v>
          </cell>
          <cell r="S2470" t="str">
            <v>Онлайн</v>
          </cell>
          <cell r="U2470">
            <v>1</v>
          </cell>
          <cell r="V2470">
            <v>1</v>
          </cell>
          <cell r="X2470">
            <v>16</v>
          </cell>
          <cell r="AA2470">
            <v>62</v>
          </cell>
          <cell r="AB2470">
            <v>114</v>
          </cell>
          <cell r="AC2470">
            <v>30</v>
          </cell>
          <cell r="AD2470">
            <v>60</v>
          </cell>
          <cell r="AE2470">
            <v>113</v>
          </cell>
          <cell r="AF2470">
            <v>49</v>
          </cell>
          <cell r="AG2470">
            <v>123</v>
          </cell>
          <cell r="AH2470">
            <v>22</v>
          </cell>
          <cell r="AI2470">
            <v>9</v>
          </cell>
          <cell r="AJ2470">
            <v>19</v>
          </cell>
          <cell r="AK2470">
            <v>1</v>
          </cell>
          <cell r="AM2470">
            <v>602</v>
          </cell>
          <cell r="AN2470">
            <v>53.936</v>
          </cell>
          <cell r="AO2470" t="str">
            <v>3690</v>
          </cell>
          <cell r="AP2470" t="str">
            <v>3690</v>
          </cell>
          <cell r="AR2470" t="str">
            <v>36,9</v>
          </cell>
          <cell r="AS2470">
            <v>36.9</v>
          </cell>
          <cell r="AT2470" t="str">
            <v>1093</v>
          </cell>
          <cell r="AU2470" t="str">
            <v>1093</v>
          </cell>
          <cell r="AV2470" t="str">
            <v>911</v>
          </cell>
          <cell r="AW2470" t="str">
            <v>911</v>
          </cell>
        </row>
        <row r="2471">
          <cell r="C2471" t="str">
            <v>КА-00023658</v>
          </cell>
          <cell r="D2471" t="str">
            <v>20. Посуда</v>
          </cell>
          <cell r="E2471" t="str">
            <v>Серия LAURA</v>
          </cell>
          <cell r="G2471" t="str">
            <v>220</v>
          </cell>
          <cell r="H2471" t="str">
            <v>Кастрюля MAUNFELD LAURA MCS40S08GR из нержавеющей стали со стеклянной крышкой, 22 см, 4 л.</v>
          </cell>
          <cell r="I2471" t="str">
            <v>REALWIN</v>
          </cell>
          <cell r="J2471">
            <v>60</v>
          </cell>
          <cell r="K2471">
            <v>40</v>
          </cell>
          <cell r="L2471">
            <v>75</v>
          </cell>
          <cell r="M2471">
            <v>4923</v>
          </cell>
          <cell r="O2471">
            <v>1.2E-2</v>
          </cell>
          <cell r="Q2471" t="str">
            <v>Выведен из ассортимента</v>
          </cell>
          <cell r="R2471" t="str">
            <v>AA</v>
          </cell>
          <cell r="S2471" t="str">
            <v>Онлайн</v>
          </cell>
          <cell r="U2471">
            <v>150</v>
          </cell>
          <cell r="V2471">
            <v>150</v>
          </cell>
          <cell r="W2471">
            <v>134</v>
          </cell>
          <cell r="X2471">
            <v>54</v>
          </cell>
          <cell r="AA2471">
            <v>11</v>
          </cell>
          <cell r="AB2471">
            <v>84</v>
          </cell>
          <cell r="AC2471">
            <v>61</v>
          </cell>
          <cell r="AD2471">
            <v>72</v>
          </cell>
          <cell r="AE2471">
            <v>39</v>
          </cell>
          <cell r="AF2471">
            <v>34</v>
          </cell>
          <cell r="AG2471">
            <v>258</v>
          </cell>
          <cell r="AH2471">
            <v>62</v>
          </cell>
          <cell r="AI2471">
            <v>97</v>
          </cell>
          <cell r="AJ2471">
            <v>208</v>
          </cell>
          <cell r="AK2471">
            <v>44</v>
          </cell>
          <cell r="AM2471">
            <v>970</v>
          </cell>
          <cell r="AN2471">
            <v>86.908000000000001</v>
          </cell>
          <cell r="AO2471" t="str">
            <v>4190</v>
          </cell>
          <cell r="AP2471" t="str">
            <v>4190</v>
          </cell>
          <cell r="AR2471" t="str">
            <v>41,9</v>
          </cell>
          <cell r="AS2471">
            <v>6285</v>
          </cell>
          <cell r="AT2471" t="str">
            <v>186928</v>
          </cell>
          <cell r="AU2471" t="str">
            <v>1246</v>
          </cell>
          <cell r="AV2471" t="str">
            <v>155774</v>
          </cell>
          <cell r="AW2471" t="str">
            <v>1038</v>
          </cell>
        </row>
        <row r="2472">
          <cell r="C2472" t="str">
            <v>КА-00020989</v>
          </cell>
          <cell r="D2472" t="str">
            <v>20. Посуда</v>
          </cell>
          <cell r="E2472" t="str">
            <v>Серия LAURA</v>
          </cell>
          <cell r="F2472" t="str">
            <v>Нержавеющая сталь</v>
          </cell>
          <cell r="G2472" t="str">
            <v>240</v>
          </cell>
          <cell r="H2472" t="str">
            <v>Кастрюля MAUNFELD LAURA MCS56S08GR из нержавеющей стали со стеклянной крышкой, 24 см, 5,6 л.</v>
          </cell>
          <cell r="I2472" t="str">
            <v>REALWIN</v>
          </cell>
          <cell r="J2472">
            <v>60</v>
          </cell>
          <cell r="K2472">
            <v>40</v>
          </cell>
          <cell r="L2472">
            <v>75</v>
          </cell>
          <cell r="M2472">
            <v>4090</v>
          </cell>
          <cell r="O2472">
            <v>1.4999999999999999E-2</v>
          </cell>
          <cell r="Q2472" t="str">
            <v>Выведен из ассортимента</v>
          </cell>
          <cell r="R2472" t="str">
            <v>AA</v>
          </cell>
          <cell r="S2472" t="str">
            <v>Онлайн</v>
          </cell>
          <cell r="U2472">
            <v>581</v>
          </cell>
          <cell r="V2472">
            <v>581</v>
          </cell>
          <cell r="W2472">
            <v>565</v>
          </cell>
          <cell r="X2472">
            <v>62</v>
          </cell>
          <cell r="AA2472">
            <v>15</v>
          </cell>
          <cell r="AB2472">
            <v>37</v>
          </cell>
          <cell r="AC2472">
            <v>39</v>
          </cell>
          <cell r="AD2472">
            <v>57</v>
          </cell>
          <cell r="AE2472">
            <v>16</v>
          </cell>
          <cell r="AF2472">
            <v>20</v>
          </cell>
          <cell r="AG2472">
            <v>68</v>
          </cell>
          <cell r="AH2472">
            <v>49</v>
          </cell>
          <cell r="AI2472">
            <v>60</v>
          </cell>
          <cell r="AJ2472">
            <v>71</v>
          </cell>
          <cell r="AK2472">
            <v>22</v>
          </cell>
          <cell r="AL2472">
            <v>2</v>
          </cell>
          <cell r="AM2472">
            <v>456</v>
          </cell>
          <cell r="AN2472">
            <v>40.854999999999997</v>
          </cell>
          <cell r="AO2472" t="str">
            <v>4 290</v>
          </cell>
          <cell r="AP2472" t="str">
            <v>4690</v>
          </cell>
          <cell r="AQ2472" t="str">
            <v>4 290</v>
          </cell>
          <cell r="AR2472" t="str">
            <v>42,9</v>
          </cell>
          <cell r="AS2472">
            <v>24924.9</v>
          </cell>
          <cell r="AT2472" t="str">
            <v>797210</v>
          </cell>
          <cell r="AU2472" t="str">
            <v>1372</v>
          </cell>
          <cell r="AV2472" t="str">
            <v>664342</v>
          </cell>
          <cell r="AW2472" t="str">
            <v>1143</v>
          </cell>
          <cell r="AX2472">
            <v>45011.8</v>
          </cell>
        </row>
        <row r="2473">
          <cell r="C2473" t="str">
            <v>КА-00030994</v>
          </cell>
          <cell r="D2473" t="str">
            <v>20. Посуда</v>
          </cell>
          <cell r="E2473" t="str">
            <v>Серия AURORA</v>
          </cell>
          <cell r="F2473" t="str">
            <v>Черный</v>
          </cell>
          <cell r="G2473" t="str">
            <v>320</v>
          </cell>
          <cell r="H2473" t="str">
            <v>Кастрюля  с крышкой MAUNFELD AURORA MF20ARR1CS из литого алюминия, 20*10 см</v>
          </cell>
          <cell r="I2473" t="str">
            <v>Tmai</v>
          </cell>
          <cell r="J2473">
            <v>0</v>
          </cell>
          <cell r="K2473">
            <v>0</v>
          </cell>
          <cell r="L2473">
            <v>0</v>
          </cell>
          <cell r="M2473">
            <v>7200</v>
          </cell>
          <cell r="O2473">
            <v>8.0000000000000002E-3</v>
          </cell>
          <cell r="R2473" t="str">
            <v>CC</v>
          </cell>
          <cell r="S2473" t="str">
            <v>МВМ</v>
          </cell>
          <cell r="X2473">
            <v>2239</v>
          </cell>
          <cell r="AG2473">
            <v>27</v>
          </cell>
          <cell r="AH2473">
            <v>38</v>
          </cell>
          <cell r="AI2473">
            <v>54</v>
          </cell>
          <cell r="AJ2473">
            <v>41</v>
          </cell>
          <cell r="AM2473">
            <v>160</v>
          </cell>
          <cell r="AN2473">
            <v>14.335000000000001</v>
          </cell>
          <cell r="AO2473" t="str">
            <v>5390</v>
          </cell>
          <cell r="AP2473" t="str">
            <v>5390</v>
          </cell>
          <cell r="AR2473" t="str">
            <v>53,9</v>
          </cell>
        </row>
        <row r="2474">
          <cell r="C2474" t="str">
            <v>КА-00030995</v>
          </cell>
          <cell r="D2474" t="str">
            <v>20. Посуда</v>
          </cell>
          <cell r="E2474" t="str">
            <v>Серия AURORA</v>
          </cell>
          <cell r="F2474" t="str">
            <v>Черный</v>
          </cell>
          <cell r="G2474" t="str">
            <v>260</v>
          </cell>
          <cell r="H2474" t="str">
            <v>Кастрюля  с крышкой MAUNFELD AURORA MF24ARR1CS из литого алюминия, 24*12см</v>
          </cell>
          <cell r="I2474" t="str">
            <v>Tmai</v>
          </cell>
          <cell r="J2474">
            <v>0</v>
          </cell>
          <cell r="K2474">
            <v>0</v>
          </cell>
          <cell r="L2474">
            <v>0</v>
          </cell>
          <cell r="M2474">
            <v>5000</v>
          </cell>
          <cell r="O2474">
            <v>1.0999999999999999E-2</v>
          </cell>
          <cell r="R2474" t="str">
            <v>CC</v>
          </cell>
          <cell r="S2474" t="str">
            <v>МВМ</v>
          </cell>
          <cell r="X2474">
            <v>2207</v>
          </cell>
          <cell r="AG2474">
            <v>36</v>
          </cell>
          <cell r="AH2474">
            <v>58</v>
          </cell>
          <cell r="AI2474">
            <v>57</v>
          </cell>
          <cell r="AJ2474">
            <v>41</v>
          </cell>
          <cell r="AM2474">
            <v>192</v>
          </cell>
          <cell r="AN2474">
            <v>17.202000000000002</v>
          </cell>
          <cell r="AO2474" t="str">
            <v>6690</v>
          </cell>
          <cell r="AP2474" t="str">
            <v>6690</v>
          </cell>
          <cell r="AR2474" t="str">
            <v>66,9</v>
          </cell>
        </row>
        <row r="2475">
          <cell r="C2475" t="str">
            <v>КА-00030993</v>
          </cell>
          <cell r="D2475" t="str">
            <v>20. Посуда</v>
          </cell>
          <cell r="E2475" t="str">
            <v>Серия AURORA</v>
          </cell>
          <cell r="F2475" t="str">
            <v>Черный</v>
          </cell>
          <cell r="G2475" t="str">
            <v>345</v>
          </cell>
          <cell r="H2475" t="str">
            <v>Ковш с крышкой MAUNFELD AURORA MF16ARR1SP из литого алюминия, 16*8 см</v>
          </cell>
          <cell r="I2475" t="str">
            <v>Tmai</v>
          </cell>
          <cell r="J2475">
            <v>0</v>
          </cell>
          <cell r="K2475">
            <v>0</v>
          </cell>
          <cell r="L2475">
            <v>0</v>
          </cell>
          <cell r="M2475">
            <v>8450</v>
          </cell>
          <cell r="O2475">
            <v>6.0000000000000001E-3</v>
          </cell>
          <cell r="R2475" t="str">
            <v>CC</v>
          </cell>
          <cell r="S2475" t="str">
            <v>МВМ</v>
          </cell>
          <cell r="X2475">
            <v>2234</v>
          </cell>
          <cell r="AG2475">
            <v>21</v>
          </cell>
          <cell r="AH2475">
            <v>48</v>
          </cell>
          <cell r="AI2475">
            <v>52</v>
          </cell>
          <cell r="AJ2475">
            <v>43</v>
          </cell>
          <cell r="AM2475">
            <v>164</v>
          </cell>
          <cell r="AN2475">
            <v>14.694000000000001</v>
          </cell>
          <cell r="AO2475" t="str">
            <v>4390</v>
          </cell>
          <cell r="AP2475" t="str">
            <v>4390</v>
          </cell>
          <cell r="AR2475" t="str">
            <v>43,9</v>
          </cell>
        </row>
        <row r="2476">
          <cell r="C2476" t="str">
            <v>КА-00030996</v>
          </cell>
          <cell r="D2476" t="str">
            <v>20. Посуда</v>
          </cell>
          <cell r="E2476" t="str">
            <v>Серия AURORA</v>
          </cell>
          <cell r="F2476" t="str">
            <v>Черный</v>
          </cell>
          <cell r="G2476" t="str">
            <v>448</v>
          </cell>
          <cell r="H2476" t="str">
            <v>Сковорода MAUNFELD AURORA MF24ARR1FP из литого алюминия, 24 см</v>
          </cell>
          <cell r="I2476" t="str">
            <v>Tmai</v>
          </cell>
          <cell r="J2476">
            <v>0</v>
          </cell>
          <cell r="K2476">
            <v>0</v>
          </cell>
          <cell r="L2476">
            <v>0</v>
          </cell>
          <cell r="M2476">
            <v>11000</v>
          </cell>
          <cell r="O2476">
            <v>0.01</v>
          </cell>
          <cell r="R2476" t="str">
            <v>CC</v>
          </cell>
          <cell r="S2476" t="str">
            <v>МВМ</v>
          </cell>
          <cell r="X2476">
            <v>2706</v>
          </cell>
          <cell r="AG2476">
            <v>44</v>
          </cell>
          <cell r="AH2476">
            <v>66</v>
          </cell>
          <cell r="AI2476">
            <v>96</v>
          </cell>
          <cell r="AJ2476">
            <v>87</v>
          </cell>
          <cell r="AM2476">
            <v>293</v>
          </cell>
          <cell r="AN2476">
            <v>26.251000000000001</v>
          </cell>
          <cell r="AO2476" t="str">
            <v>3990</v>
          </cell>
          <cell r="AP2476" t="str">
            <v>3990</v>
          </cell>
          <cell r="AR2476" t="str">
            <v>39,9</v>
          </cell>
        </row>
        <row r="2477">
          <cell r="C2477" t="str">
            <v>КА-00030997</v>
          </cell>
          <cell r="D2477" t="str">
            <v>20. Посуда</v>
          </cell>
          <cell r="E2477" t="str">
            <v>Серия AURORA</v>
          </cell>
          <cell r="F2477" t="str">
            <v>Черный</v>
          </cell>
          <cell r="G2477" t="str">
            <v>467</v>
          </cell>
          <cell r="H2477" t="str">
            <v>Сковорода MAUNFELD AURORA MF26ARR1FP из литого алюминия, 26 см</v>
          </cell>
          <cell r="I2477" t="str">
            <v>Tmai</v>
          </cell>
          <cell r="J2477">
            <v>0</v>
          </cell>
          <cell r="K2477">
            <v>0</v>
          </cell>
          <cell r="L2477">
            <v>0</v>
          </cell>
          <cell r="M2477">
            <v>9800</v>
          </cell>
          <cell r="O2477">
            <v>1.2E-2</v>
          </cell>
          <cell r="R2477" t="str">
            <v>CC</v>
          </cell>
          <cell r="S2477" t="str">
            <v>МВМ</v>
          </cell>
          <cell r="X2477">
            <v>2692</v>
          </cell>
          <cell r="AG2477">
            <v>55</v>
          </cell>
          <cell r="AH2477">
            <v>66</v>
          </cell>
          <cell r="AI2477">
            <v>87</v>
          </cell>
          <cell r="AJ2477">
            <v>99</v>
          </cell>
          <cell r="AM2477">
            <v>307</v>
          </cell>
          <cell r="AN2477">
            <v>27.506</v>
          </cell>
          <cell r="AO2477" t="str">
            <v>4590</v>
          </cell>
          <cell r="AP2477" t="str">
            <v>4590</v>
          </cell>
          <cell r="AR2477" t="str">
            <v>45,9</v>
          </cell>
        </row>
        <row r="2478">
          <cell r="C2478" t="str">
            <v>КА-00030998</v>
          </cell>
          <cell r="D2478" t="str">
            <v>20. Посуда</v>
          </cell>
          <cell r="E2478" t="str">
            <v>Серия AURORA</v>
          </cell>
          <cell r="F2478" t="str">
            <v>Черный</v>
          </cell>
          <cell r="G2478" t="str">
            <v>490</v>
          </cell>
          <cell r="H2478" t="str">
            <v>Сковорода MAUNFELD AURORA MF28ARR1FP из литого алюминия, 28 см</v>
          </cell>
          <cell r="I2478" t="str">
            <v>Tmai</v>
          </cell>
          <cell r="J2478">
            <v>0</v>
          </cell>
          <cell r="K2478">
            <v>0</v>
          </cell>
          <cell r="L2478">
            <v>0</v>
          </cell>
          <cell r="M2478">
            <v>9000</v>
          </cell>
          <cell r="O2478">
            <v>1.2999999999999999E-2</v>
          </cell>
          <cell r="R2478" t="str">
            <v>BC</v>
          </cell>
          <cell r="S2478" t="str">
            <v>МВМ</v>
          </cell>
          <cell r="X2478">
            <v>2482</v>
          </cell>
          <cell r="AG2478">
            <v>97</v>
          </cell>
          <cell r="AH2478">
            <v>111</v>
          </cell>
          <cell r="AI2478">
            <v>167</v>
          </cell>
          <cell r="AJ2478">
            <v>142</v>
          </cell>
          <cell r="AM2478">
            <v>517</v>
          </cell>
          <cell r="AN2478">
            <v>46.320999999999998</v>
          </cell>
          <cell r="AO2478" t="str">
            <v>4790</v>
          </cell>
          <cell r="AP2478" t="str">
            <v>4790</v>
          </cell>
          <cell r="AR2478" t="str">
            <v>47,9</v>
          </cell>
        </row>
        <row r="2479">
          <cell r="C2479" t="str">
            <v>КА-00020951</v>
          </cell>
          <cell r="D2479" t="str">
            <v>20. Посуда</v>
          </cell>
          <cell r="E2479" t="str">
            <v>Крышки</v>
          </cell>
          <cell r="F2479" t="str">
            <v>Серый</v>
          </cell>
          <cell r="G2479" t="str">
            <v>200</v>
          </cell>
          <cell r="H2479" t="str">
            <v>Крышка стеклянная MAUNFELD TRINITY MGL20SMLG с силиконовым ободком и ручкой, 20 см</v>
          </cell>
          <cell r="I2479" t="str">
            <v>XINWANG</v>
          </cell>
          <cell r="J2479">
            <v>0</v>
          </cell>
          <cell r="K2479">
            <v>0</v>
          </cell>
          <cell r="L2479">
            <v>0</v>
          </cell>
          <cell r="M2479">
            <v>30195</v>
          </cell>
          <cell r="O2479">
            <v>2E-3</v>
          </cell>
          <cell r="Q2479" t="str">
            <v>Выведен из ассортимента</v>
          </cell>
          <cell r="R2479" t="str">
            <v>CB</v>
          </cell>
          <cell r="S2479" t="str">
            <v>Онлайн</v>
          </cell>
          <cell r="U2479">
            <v>8</v>
          </cell>
          <cell r="V2479">
            <v>8</v>
          </cell>
          <cell r="X2479">
            <v>31</v>
          </cell>
          <cell r="AA2479">
            <v>4</v>
          </cell>
          <cell r="AB2479">
            <v>2</v>
          </cell>
          <cell r="AC2479">
            <v>5</v>
          </cell>
          <cell r="AD2479">
            <v>17</v>
          </cell>
          <cell r="AE2479">
            <v>13</v>
          </cell>
          <cell r="AG2479">
            <v>1</v>
          </cell>
          <cell r="AH2479">
            <v>5</v>
          </cell>
          <cell r="AJ2479">
            <v>4</v>
          </cell>
          <cell r="AK2479">
            <v>14</v>
          </cell>
          <cell r="AM2479">
            <v>65</v>
          </cell>
          <cell r="AN2479">
            <v>5.8239999999999998</v>
          </cell>
          <cell r="AO2479" t="str">
            <v>1290</v>
          </cell>
          <cell r="AP2479" t="str">
            <v>1290</v>
          </cell>
          <cell r="AR2479" t="str">
            <v>12,9</v>
          </cell>
          <cell r="AS2479">
            <v>103.2</v>
          </cell>
          <cell r="AT2479" t="str">
            <v>2543</v>
          </cell>
          <cell r="AU2479" t="str">
            <v>318</v>
          </cell>
          <cell r="AV2479" t="str">
            <v>2119</v>
          </cell>
          <cell r="AW2479" t="str">
            <v>265</v>
          </cell>
        </row>
        <row r="2480">
          <cell r="C2480" t="str">
            <v>КА-00020952</v>
          </cell>
          <cell r="D2480" t="str">
            <v>20. Посуда</v>
          </cell>
          <cell r="E2480" t="str">
            <v>Крышки</v>
          </cell>
          <cell r="F2480" t="str">
            <v>Серый</v>
          </cell>
          <cell r="G2480" t="str">
            <v>240</v>
          </cell>
          <cell r="H2480" t="str">
            <v>Крышка стеклянная MAUNFELD TRINITY MGL24SMLG с силиконовым ободком и ручкой, 24 см</v>
          </cell>
          <cell r="I2480" t="str">
            <v>XINWANG</v>
          </cell>
          <cell r="J2480">
            <v>0</v>
          </cell>
          <cell r="K2480">
            <v>0</v>
          </cell>
          <cell r="L2480">
            <v>0</v>
          </cell>
          <cell r="M2480">
            <v>21120</v>
          </cell>
          <cell r="O2480">
            <v>3.0000000000000001E-3</v>
          </cell>
          <cell r="Q2480" t="str">
            <v>Выведен из ассортимента</v>
          </cell>
          <cell r="R2480" t="str">
            <v>AA</v>
          </cell>
          <cell r="S2480" t="str">
            <v>Онлайн</v>
          </cell>
          <cell r="U2480">
            <v>1</v>
          </cell>
          <cell r="V2480">
            <v>1</v>
          </cell>
          <cell r="X2480">
            <v>18</v>
          </cell>
          <cell r="AA2480">
            <v>131</v>
          </cell>
          <cell r="AB2480">
            <v>107</v>
          </cell>
          <cell r="AC2480">
            <v>122</v>
          </cell>
          <cell r="AD2480">
            <v>135</v>
          </cell>
          <cell r="AE2480">
            <v>53</v>
          </cell>
          <cell r="AF2480">
            <v>14</v>
          </cell>
          <cell r="AG2480">
            <v>23</v>
          </cell>
          <cell r="AH2480">
            <v>7</v>
          </cell>
          <cell r="AI2480">
            <v>4</v>
          </cell>
          <cell r="AJ2480">
            <v>30</v>
          </cell>
          <cell r="AM2480">
            <v>626</v>
          </cell>
          <cell r="AN2480">
            <v>56.087000000000003</v>
          </cell>
          <cell r="AO2480" t="str">
            <v>1490</v>
          </cell>
          <cell r="AP2480" t="str">
            <v>1490</v>
          </cell>
          <cell r="AR2480" t="str">
            <v>14,9</v>
          </cell>
          <cell r="AS2480">
            <v>14.9</v>
          </cell>
          <cell r="AT2480" t="str">
            <v>264</v>
          </cell>
          <cell r="AU2480" t="str">
            <v>264</v>
          </cell>
          <cell r="AV2480" t="str">
            <v>220</v>
          </cell>
          <cell r="AW2480" t="str">
            <v>220</v>
          </cell>
          <cell r="AX2480">
            <v>118.1</v>
          </cell>
        </row>
        <row r="2481">
          <cell r="C2481" t="str">
            <v>КА-00028052</v>
          </cell>
          <cell r="D2481" t="str">
            <v>20. Посуда</v>
          </cell>
          <cell r="E2481" t="str">
            <v>Кухонные принадлежности</v>
          </cell>
          <cell r="F2481" t="str">
            <v>Черный</v>
          </cell>
          <cell r="G2481" t="str">
            <v>400</v>
          </cell>
          <cell r="H2481" t="str">
            <v>Доска разделочная с ножеточкой MAUNFELD ASTRID MF40ASTR31CB, 40*31,5 см, черный</v>
          </cell>
          <cell r="I2481" t="str">
            <v>Yangjiang Xinghang Supply Chain Management Co., Ltd.</v>
          </cell>
          <cell r="J2481">
            <v>60</v>
          </cell>
          <cell r="K2481">
            <v>40</v>
          </cell>
          <cell r="L2481">
            <v>75</v>
          </cell>
          <cell r="M2481">
            <v>19700</v>
          </cell>
          <cell r="O2481">
            <v>1E-3</v>
          </cell>
          <cell r="R2481" t="str">
            <v>AA</v>
          </cell>
          <cell r="S2481" t="str">
            <v>МВМ</v>
          </cell>
          <cell r="X2481">
            <v>1304</v>
          </cell>
          <cell r="AE2481">
            <v>300</v>
          </cell>
          <cell r="AF2481">
            <v>14</v>
          </cell>
          <cell r="AG2481">
            <v>91</v>
          </cell>
          <cell r="AH2481">
            <v>137</v>
          </cell>
          <cell r="AI2481">
            <v>154</v>
          </cell>
          <cell r="AJ2481">
            <v>97</v>
          </cell>
          <cell r="AM2481">
            <v>793</v>
          </cell>
          <cell r="AN2481">
            <v>71.049000000000007</v>
          </cell>
          <cell r="AO2481" t="str">
            <v>3790</v>
          </cell>
          <cell r="AP2481" t="str">
            <v>3790</v>
          </cell>
          <cell r="AR2481" t="str">
            <v>37,9</v>
          </cell>
        </row>
        <row r="2482">
          <cell r="C2482" t="str">
            <v>КА-00027400</v>
          </cell>
          <cell r="D2482" t="str">
            <v>20. Посуда</v>
          </cell>
          <cell r="E2482" t="str">
            <v>Кухонные принадлежности</v>
          </cell>
          <cell r="F2482" t="str">
            <v>Серый</v>
          </cell>
          <cell r="G2482" t="str">
            <v>375</v>
          </cell>
          <cell r="H2482" t="str">
            <v>Набор из двух разделочных досок FILIGRANA BATTY FG37CG33CB, 37,5*28,3*1 см, 33,3*25,2*1 см, серый</v>
          </cell>
          <cell r="I2482" t="str">
            <v>Yangjiang Xinghang Supply Chain Management Co., Ltd.</v>
          </cell>
          <cell r="J2482">
            <v>60</v>
          </cell>
          <cell r="K2482">
            <v>40</v>
          </cell>
          <cell r="L2482">
            <v>75</v>
          </cell>
          <cell r="M2482">
            <v>19900</v>
          </cell>
          <cell r="O2482">
            <v>3.0000000000000001E-3</v>
          </cell>
          <cell r="Q2482" t="str">
            <v>Выведен из ассортимента</v>
          </cell>
          <cell r="R2482" t="str">
            <v>BA</v>
          </cell>
          <cell r="S2482" t="str">
            <v>Онлайн</v>
          </cell>
          <cell r="U2482">
            <v>924</v>
          </cell>
          <cell r="V2482">
            <v>924</v>
          </cell>
          <cell r="W2482">
            <v>908</v>
          </cell>
          <cell r="X2482">
            <v>28</v>
          </cell>
          <cell r="AE2482">
            <v>300</v>
          </cell>
          <cell r="AF2482">
            <v>10</v>
          </cell>
          <cell r="AG2482">
            <v>200</v>
          </cell>
          <cell r="AH2482">
            <v>1</v>
          </cell>
          <cell r="AI2482">
            <v>60</v>
          </cell>
          <cell r="AJ2482">
            <v>560</v>
          </cell>
          <cell r="AK2482">
            <v>12</v>
          </cell>
          <cell r="AL2482">
            <v>1</v>
          </cell>
          <cell r="AM2482">
            <v>1144</v>
          </cell>
          <cell r="AN2482">
            <v>102.497</v>
          </cell>
          <cell r="AO2482" t="str">
            <v>1290</v>
          </cell>
          <cell r="AP2482" t="str">
            <v>1290</v>
          </cell>
          <cell r="AR2482" t="str">
            <v>12,9</v>
          </cell>
          <cell r="AS2482">
            <v>11919.6</v>
          </cell>
          <cell r="AT2482" t="str">
            <v>332712</v>
          </cell>
          <cell r="AU2482" t="str">
            <v>360</v>
          </cell>
          <cell r="AV2482" t="str">
            <v>277260</v>
          </cell>
          <cell r="AW2482" t="str">
            <v>300</v>
          </cell>
        </row>
        <row r="2483">
          <cell r="C2483" t="str">
            <v>КА-00027399</v>
          </cell>
          <cell r="D2483" t="str">
            <v>20. Посуда</v>
          </cell>
          <cell r="E2483" t="str">
            <v>Кухонные принадлежности</v>
          </cell>
          <cell r="F2483" t="str">
            <v>Бежевый</v>
          </cell>
          <cell r="G2483" t="str">
            <v>380</v>
          </cell>
          <cell r="H2483" t="str">
            <v>Набор из двух разделочных досок FILIGRANA POLLY FG38WG32CB, 38*28*0,8 см, 32*23,5*0,8 см, бежевый</v>
          </cell>
          <cell r="I2483" t="str">
            <v>Yangjiang Xinghang Supply Chain Management Co., Ltd.</v>
          </cell>
          <cell r="J2483">
            <v>60</v>
          </cell>
          <cell r="K2483">
            <v>40</v>
          </cell>
          <cell r="L2483">
            <v>75</v>
          </cell>
          <cell r="M2483">
            <v>21800</v>
          </cell>
          <cell r="O2483">
            <v>3.0000000000000001E-3</v>
          </cell>
          <cell r="Q2483" t="str">
            <v>Выведен из ассортимента</v>
          </cell>
          <cell r="R2483" t="str">
            <v>BA</v>
          </cell>
          <cell r="S2483" t="str">
            <v>Онлайн</v>
          </cell>
          <cell r="U2483">
            <v>891</v>
          </cell>
          <cell r="V2483">
            <v>891</v>
          </cell>
          <cell r="W2483">
            <v>876</v>
          </cell>
          <cell r="X2483">
            <v>23</v>
          </cell>
          <cell r="AE2483">
            <v>300</v>
          </cell>
          <cell r="AG2483">
            <v>202</v>
          </cell>
          <cell r="AI2483">
            <v>60</v>
          </cell>
          <cell r="AJ2483">
            <v>560</v>
          </cell>
          <cell r="AL2483">
            <v>2</v>
          </cell>
          <cell r="AM2483">
            <v>1124</v>
          </cell>
          <cell r="AN2483">
            <v>100.705</v>
          </cell>
          <cell r="AO2483" t="str">
            <v>1290</v>
          </cell>
          <cell r="AP2483" t="str">
            <v>1290</v>
          </cell>
          <cell r="AR2483" t="str">
            <v>12,9</v>
          </cell>
          <cell r="AS2483">
            <v>11493.9</v>
          </cell>
          <cell r="AT2483" t="str">
            <v>314666</v>
          </cell>
          <cell r="AU2483" t="str">
            <v>353</v>
          </cell>
          <cell r="AV2483" t="str">
            <v>262222</v>
          </cell>
          <cell r="AW2483" t="str">
            <v>294</v>
          </cell>
        </row>
        <row r="2484">
          <cell r="C2484" t="str">
            <v>КА-00031941</v>
          </cell>
          <cell r="D2484" t="str">
            <v>20. Посуда</v>
          </cell>
          <cell r="E2484" t="str">
            <v>Кухонные принадлежности</v>
          </cell>
          <cell r="F2484" t="str">
            <v>Серый</v>
          </cell>
          <cell r="G2484" t="str">
            <v>110</v>
          </cell>
          <cell r="H2484" t="str">
            <v>Подставка для ножей FILIGRANA BATTY FG22CG11KS из полипропилена, 22*11*11 см, цвет серый</v>
          </cell>
          <cell r="I2484" t="str">
            <v>Yangjiang Xinghang Supply Chain Management Co., Ltd.</v>
          </cell>
          <cell r="J2484">
            <v>60</v>
          </cell>
          <cell r="K2484">
            <v>40</v>
          </cell>
          <cell r="L2484">
            <v>75</v>
          </cell>
          <cell r="M2484">
            <v>16600</v>
          </cell>
          <cell r="O2484">
            <v>3.0000000000000001E-3</v>
          </cell>
          <cell r="Q2484" t="str">
            <v>Выведен из ассортимента</v>
          </cell>
          <cell r="R2484" t="str">
            <v>CC</v>
          </cell>
          <cell r="S2484" t="str">
            <v>Онлайн</v>
          </cell>
          <cell r="U2484">
            <v>1589</v>
          </cell>
          <cell r="V2484">
            <v>1589</v>
          </cell>
          <cell r="W2484">
            <v>1577</v>
          </cell>
          <cell r="X2484">
            <v>1</v>
          </cell>
          <cell r="AG2484">
            <v>3</v>
          </cell>
          <cell r="AM2484">
            <v>3</v>
          </cell>
          <cell r="AN2484">
            <v>0.26900000000000002</v>
          </cell>
          <cell r="AO2484" t="str">
            <v>1 490</v>
          </cell>
          <cell r="AP2484" t="str">
            <v>1790</v>
          </cell>
          <cell r="AQ2484" t="str">
            <v>1 490</v>
          </cell>
          <cell r="AR2484" t="str">
            <v>14,9</v>
          </cell>
          <cell r="AS2484">
            <v>23676.1</v>
          </cell>
          <cell r="AT2484" t="str">
            <v>505090</v>
          </cell>
          <cell r="AU2484" t="str">
            <v>318</v>
          </cell>
          <cell r="AV2484" t="str">
            <v>420908</v>
          </cell>
          <cell r="AW2484" t="str">
            <v>265</v>
          </cell>
        </row>
        <row r="2485">
          <cell r="C2485" t="str">
            <v>КА-00027402</v>
          </cell>
          <cell r="D2485" t="str">
            <v>20. Посуда</v>
          </cell>
          <cell r="E2485" t="str">
            <v>Кухонные принадлежности</v>
          </cell>
          <cell r="F2485" t="str">
            <v>Зеленый</v>
          </cell>
          <cell r="G2485" t="str">
            <v>110</v>
          </cell>
          <cell r="H2485" t="str">
            <v>Подставка для ножей FILIGRANA GINA FG22GR11KS из полипропилена, 22*11*11 см, цвет зеленый</v>
          </cell>
          <cell r="I2485" t="str">
            <v>Yangjiang Xinghang Supply Chain Management Co., Ltd.</v>
          </cell>
          <cell r="J2485">
            <v>60</v>
          </cell>
          <cell r="K2485">
            <v>40</v>
          </cell>
          <cell r="L2485">
            <v>75</v>
          </cell>
          <cell r="M2485">
            <v>16600</v>
          </cell>
          <cell r="O2485">
            <v>3.0000000000000001E-3</v>
          </cell>
          <cell r="Q2485" t="str">
            <v>Выведен из ассортимента</v>
          </cell>
          <cell r="R2485" t="str">
            <v>CC</v>
          </cell>
          <cell r="S2485" t="str">
            <v>Онлайн</v>
          </cell>
          <cell r="U2485">
            <v>1597</v>
          </cell>
          <cell r="V2485">
            <v>1597</v>
          </cell>
          <cell r="W2485">
            <v>1586</v>
          </cell>
          <cell r="X2485">
            <v>2</v>
          </cell>
          <cell r="AO2485" t="str">
            <v>1790</v>
          </cell>
          <cell r="AP2485" t="str">
            <v>1790</v>
          </cell>
          <cell r="AR2485" t="str">
            <v>17,9</v>
          </cell>
          <cell r="AS2485">
            <v>28586.3</v>
          </cell>
          <cell r="AT2485" t="str">
            <v>507633</v>
          </cell>
          <cell r="AU2485" t="str">
            <v>318</v>
          </cell>
          <cell r="AV2485" t="str">
            <v>423027</v>
          </cell>
          <cell r="AW2485" t="str">
            <v>265</v>
          </cell>
        </row>
        <row r="2486">
          <cell r="C2486" t="str">
            <v>КА-00027401</v>
          </cell>
          <cell r="D2486" t="str">
            <v>20. Посуда</v>
          </cell>
          <cell r="E2486" t="str">
            <v>Кухонные принадлежности</v>
          </cell>
          <cell r="F2486" t="str">
            <v>Бежевый</v>
          </cell>
          <cell r="G2486" t="str">
            <v>110</v>
          </cell>
          <cell r="H2486" t="str">
            <v>Подставка для ножей FILIGRANA POLLY FG22WG11KS из полипропилена, 22*11*11 см, цвет бежевый</v>
          </cell>
          <cell r="I2486" t="str">
            <v>Yangjiang Xinghang Supply Chain Management Co., Ltd.</v>
          </cell>
          <cell r="J2486">
            <v>60</v>
          </cell>
          <cell r="K2486">
            <v>40</v>
          </cell>
          <cell r="L2486">
            <v>75</v>
          </cell>
          <cell r="M2486">
            <v>16600</v>
          </cell>
          <cell r="O2486">
            <v>3.0000000000000001E-3</v>
          </cell>
          <cell r="Q2486" t="str">
            <v>Выведен из ассортимента</v>
          </cell>
          <cell r="R2486" t="str">
            <v>D</v>
          </cell>
          <cell r="S2486" t="str">
            <v>Онлайн</v>
          </cell>
          <cell r="U2486">
            <v>1083</v>
          </cell>
          <cell r="V2486">
            <v>1083</v>
          </cell>
          <cell r="W2486">
            <v>1071</v>
          </cell>
          <cell r="X2486">
            <v>5</v>
          </cell>
          <cell r="AE2486">
            <v>304</v>
          </cell>
          <cell r="AF2486">
            <v>1</v>
          </cell>
          <cell r="AG2486">
            <v>201</v>
          </cell>
          <cell r="AI2486">
            <v>1</v>
          </cell>
          <cell r="AM2486">
            <v>507</v>
          </cell>
          <cell r="AN2486">
            <v>45.424999999999997</v>
          </cell>
          <cell r="AO2486" t="str">
            <v>1 690</v>
          </cell>
          <cell r="AP2486" t="str">
            <v>1790</v>
          </cell>
          <cell r="AQ2486" t="str">
            <v>1 690</v>
          </cell>
          <cell r="AR2486" t="str">
            <v>16,9</v>
          </cell>
          <cell r="AS2486">
            <v>18302.7</v>
          </cell>
          <cell r="AT2486" t="str">
            <v>344249</v>
          </cell>
          <cell r="AU2486" t="str">
            <v>318</v>
          </cell>
          <cell r="AV2486" t="str">
            <v>286874</v>
          </cell>
          <cell r="AW2486" t="str">
            <v>265</v>
          </cell>
        </row>
        <row r="2487">
          <cell r="C2487" t="str">
            <v>КА-00028053</v>
          </cell>
          <cell r="D2487" t="str">
            <v>20. Посуда</v>
          </cell>
          <cell r="E2487" t="str">
            <v>Кухонные принадлежности</v>
          </cell>
          <cell r="F2487" t="str">
            <v>Нержавеющая сталь</v>
          </cell>
          <cell r="G2487" t="str">
            <v>105</v>
          </cell>
          <cell r="H2487" t="str">
            <v>Подставка для ножей MAUNFELD ASTRID MF23ASTR11KS из нержавеющей стали, 23*11,5 см</v>
          </cell>
          <cell r="I2487" t="str">
            <v>Yangjiang Xinghang Supply Chain Management Co., Ltd.</v>
          </cell>
          <cell r="J2487">
            <v>60</v>
          </cell>
          <cell r="K2487">
            <v>40</v>
          </cell>
          <cell r="L2487">
            <v>75</v>
          </cell>
          <cell r="M2487">
            <v>19200</v>
          </cell>
          <cell r="O2487">
            <v>3.0000000000000001E-3</v>
          </cell>
          <cell r="R2487" t="str">
            <v>CC</v>
          </cell>
          <cell r="S2487" t="str">
            <v>МВМ</v>
          </cell>
          <cell r="U2487">
            <v>2</v>
          </cell>
          <cell r="V2487">
            <v>2</v>
          </cell>
          <cell r="X2487">
            <v>1683</v>
          </cell>
          <cell r="AF2487">
            <v>34</v>
          </cell>
          <cell r="AG2487">
            <v>60</v>
          </cell>
          <cell r="AH2487">
            <v>102</v>
          </cell>
          <cell r="AI2487">
            <v>77</v>
          </cell>
          <cell r="AJ2487">
            <v>41</v>
          </cell>
          <cell r="AM2487">
            <v>314</v>
          </cell>
          <cell r="AN2487">
            <v>28.132999999999999</v>
          </cell>
          <cell r="AO2487" t="str">
            <v>3990</v>
          </cell>
          <cell r="AP2487" t="str">
            <v>3990</v>
          </cell>
          <cell r="AR2487" t="str">
            <v>39,9</v>
          </cell>
          <cell r="AS2487">
            <v>79.8</v>
          </cell>
          <cell r="AT2487" t="str">
            <v>964</v>
          </cell>
          <cell r="AU2487" t="str">
            <v>482</v>
          </cell>
          <cell r="AV2487" t="str">
            <v>803</v>
          </cell>
          <cell r="AW2487" t="str">
            <v>402</v>
          </cell>
          <cell r="AX2487">
            <v>94058.4</v>
          </cell>
        </row>
        <row r="2488">
          <cell r="C2488" t="str">
            <v>КА-00027283</v>
          </cell>
          <cell r="D2488" t="str">
            <v>20. Посуда</v>
          </cell>
          <cell r="E2488" t="str">
            <v>Серия EDDA</v>
          </cell>
          <cell r="F2488" t="str">
            <v>Бежевый</v>
          </cell>
          <cell r="G2488" t="str">
            <v>330</v>
          </cell>
          <cell r="H2488" t="str">
            <v>Кастрюля FILIGRANA EDDA FG20EDD01CS из кованого алюминия со стеклянной крышкой, 20 см</v>
          </cell>
          <cell r="I2488" t="str">
            <v>ZHEJIANG DYNSUN COOKWARE CO., LTD</v>
          </cell>
          <cell r="J2488">
            <v>60</v>
          </cell>
          <cell r="K2488">
            <v>40</v>
          </cell>
          <cell r="L2488">
            <v>75</v>
          </cell>
          <cell r="M2488">
            <v>5200</v>
          </cell>
          <cell r="O2488">
            <v>8.0000000000000002E-3</v>
          </cell>
          <cell r="Q2488" t="str">
            <v>Выведен из ассортимента</v>
          </cell>
          <cell r="R2488" t="str">
            <v>BB</v>
          </cell>
          <cell r="S2488" t="str">
            <v>Онлайн</v>
          </cell>
          <cell r="U2488">
            <v>809</v>
          </cell>
          <cell r="V2488">
            <v>809</v>
          </cell>
          <cell r="W2488">
            <v>797</v>
          </cell>
          <cell r="X2488">
            <v>9</v>
          </cell>
          <cell r="AF2488">
            <v>1</v>
          </cell>
          <cell r="AG2488">
            <v>205</v>
          </cell>
          <cell r="AI2488">
            <v>12</v>
          </cell>
          <cell r="AJ2488">
            <v>78</v>
          </cell>
          <cell r="AK2488">
            <v>85</v>
          </cell>
          <cell r="AM2488">
            <v>381</v>
          </cell>
          <cell r="AN2488">
            <v>34.136000000000003</v>
          </cell>
          <cell r="AO2488" t="str">
            <v>3 590</v>
          </cell>
          <cell r="AP2488" t="str">
            <v>3990</v>
          </cell>
          <cell r="AQ2488" t="str">
            <v>3 590</v>
          </cell>
          <cell r="AR2488" t="str">
            <v>35,9</v>
          </cell>
          <cell r="AS2488">
            <v>29043.1</v>
          </cell>
          <cell r="AT2488" t="str">
            <v>698153</v>
          </cell>
          <cell r="AU2488" t="str">
            <v>863</v>
          </cell>
          <cell r="AV2488" t="str">
            <v>581794</v>
          </cell>
          <cell r="AW2488" t="str">
            <v>719</v>
          </cell>
        </row>
        <row r="2489">
          <cell r="C2489" t="str">
            <v>КА-00027284</v>
          </cell>
          <cell r="D2489" t="str">
            <v>20. Посуда</v>
          </cell>
          <cell r="E2489" t="str">
            <v>Серия EDDA</v>
          </cell>
          <cell r="F2489" t="str">
            <v>Бежевый</v>
          </cell>
          <cell r="G2489" t="str">
            <v>370</v>
          </cell>
          <cell r="H2489" t="str">
            <v>Кастрюля FILIGRANA EDDA FG24EDD01CS из кованого алюминия со стеклянной крышкой, 24 см</v>
          </cell>
          <cell r="I2489" t="str">
            <v>ZHEJIANG DYNSUN COOKWARE CO., LTD</v>
          </cell>
          <cell r="J2489">
            <v>60</v>
          </cell>
          <cell r="K2489">
            <v>40</v>
          </cell>
          <cell r="L2489">
            <v>75</v>
          </cell>
          <cell r="M2489">
            <v>5351</v>
          </cell>
          <cell r="O2489">
            <v>0.01</v>
          </cell>
          <cell r="Q2489" t="str">
            <v>Выведен из ассортимента</v>
          </cell>
          <cell r="R2489" t="str">
            <v>CC</v>
          </cell>
          <cell r="S2489" t="str">
            <v>Онлайн</v>
          </cell>
          <cell r="U2489">
            <v>976</v>
          </cell>
          <cell r="V2489">
            <v>976</v>
          </cell>
          <cell r="W2489">
            <v>954</v>
          </cell>
          <cell r="X2489">
            <v>9</v>
          </cell>
          <cell r="AG2489">
            <v>3</v>
          </cell>
          <cell r="AI2489">
            <v>12</v>
          </cell>
          <cell r="AJ2489">
            <v>24</v>
          </cell>
          <cell r="AK2489">
            <v>37</v>
          </cell>
          <cell r="AM2489">
            <v>76</v>
          </cell>
          <cell r="AN2489">
            <v>6.8090000000000002</v>
          </cell>
          <cell r="AO2489" t="str">
            <v>3 690</v>
          </cell>
          <cell r="AP2489" t="str">
            <v>4590</v>
          </cell>
          <cell r="AQ2489" t="str">
            <v>3 690</v>
          </cell>
          <cell r="AR2489" t="str">
            <v>36,9</v>
          </cell>
          <cell r="AS2489">
            <v>36014.400000000001</v>
          </cell>
          <cell r="AT2489" t="str">
            <v>1194390</v>
          </cell>
          <cell r="AU2489" t="str">
            <v>1224</v>
          </cell>
          <cell r="AV2489" t="str">
            <v>995325</v>
          </cell>
          <cell r="AW2489" t="str">
            <v>1020</v>
          </cell>
        </row>
        <row r="2490">
          <cell r="C2490" t="str">
            <v>КА-00027293</v>
          </cell>
          <cell r="D2490" t="str">
            <v>20. Посуда</v>
          </cell>
          <cell r="E2490" t="str">
            <v>Серия SAGA</v>
          </cell>
          <cell r="F2490" t="str">
            <v>Серый</v>
          </cell>
          <cell r="G2490" t="str">
            <v>320</v>
          </cell>
          <cell r="H2490" t="str">
            <v>Кастрюля FILIGRANA SAGA FG20SGA01CS из кованого алюминия со стеклянной крышкой, 20 см</v>
          </cell>
          <cell r="I2490" t="str">
            <v>ZHEJIANG DYNSUN COOKWARE CO., LTD</v>
          </cell>
          <cell r="J2490">
            <v>60</v>
          </cell>
          <cell r="K2490">
            <v>40</v>
          </cell>
          <cell r="L2490">
            <v>75</v>
          </cell>
          <cell r="M2490">
            <v>7400</v>
          </cell>
          <cell r="O2490">
            <v>8.0000000000000002E-3</v>
          </cell>
          <cell r="R2490" t="str">
            <v>BB</v>
          </cell>
          <cell r="S2490" t="str">
            <v>МВМ</v>
          </cell>
          <cell r="X2490">
            <v>702</v>
          </cell>
          <cell r="AG2490">
            <v>300</v>
          </cell>
          <cell r="AM2490">
            <v>300</v>
          </cell>
          <cell r="AN2490">
            <v>26.879000000000001</v>
          </cell>
          <cell r="AO2490" t="str">
            <v>4390</v>
          </cell>
          <cell r="AP2490" t="str">
            <v>4390</v>
          </cell>
          <cell r="AR2490" t="str">
            <v>43,9</v>
          </cell>
        </row>
        <row r="2491">
          <cell r="C2491" t="str">
            <v>КА-00027294</v>
          </cell>
          <cell r="D2491" t="str">
            <v>20. Посуда</v>
          </cell>
          <cell r="E2491" t="str">
            <v>Серия SAGA</v>
          </cell>
          <cell r="F2491" t="str">
            <v>Серый</v>
          </cell>
          <cell r="G2491" t="str">
            <v>360</v>
          </cell>
          <cell r="H2491" t="str">
            <v>Кастрюля FILIGRANA SAGA FG24SGA01CS из кованого алюминия со стеклянной крышкой, 24 см</v>
          </cell>
          <cell r="I2491" t="str">
            <v>ZHEJIANG DYNSUN COOKWARE CO., LTD</v>
          </cell>
          <cell r="J2491">
            <v>60</v>
          </cell>
          <cell r="K2491">
            <v>40</v>
          </cell>
          <cell r="L2491">
            <v>75</v>
          </cell>
          <cell r="M2491">
            <v>5200</v>
          </cell>
          <cell r="O2491">
            <v>1.0999999999999999E-2</v>
          </cell>
          <cell r="R2491" t="str">
            <v>CC</v>
          </cell>
          <cell r="S2491" t="str">
            <v>МВМ</v>
          </cell>
          <cell r="X2491">
            <v>1001</v>
          </cell>
          <cell r="AI2491">
            <v>1</v>
          </cell>
          <cell r="AM2491">
            <v>1</v>
          </cell>
          <cell r="AN2491">
            <v>0.09</v>
          </cell>
          <cell r="AO2491" t="str">
            <v>5490</v>
          </cell>
          <cell r="AP2491" t="str">
            <v>5490</v>
          </cell>
          <cell r="AR2491" t="str">
            <v>54,9</v>
          </cell>
        </row>
        <row r="2492">
          <cell r="C2492" t="str">
            <v>КА-00032443</v>
          </cell>
          <cell r="D2492" t="str">
            <v>20. Посуда</v>
          </cell>
          <cell r="E2492" t="str">
            <v>Серия KAYLA</v>
          </cell>
          <cell r="G2492" t="str">
            <v>335</v>
          </cell>
          <cell r="H2492" t="str">
            <v>Кастрюля MAUNFELD KAYLA MF23KL01CS из кованого алюминия, 2,3 л</v>
          </cell>
          <cell r="I2492" t="str">
            <v>ZHEJIANG DYNSUN COOKWARE CO., LTD</v>
          </cell>
          <cell r="J2492">
            <v>60</v>
          </cell>
          <cell r="K2492">
            <v>40</v>
          </cell>
          <cell r="L2492">
            <v>75</v>
          </cell>
          <cell r="O2492">
            <v>8.0000000000000002E-3</v>
          </cell>
          <cell r="P2492" t="str">
            <v>ФМ</v>
          </cell>
          <cell r="S2492" t="str">
            <v>Кухонный ассортимент</v>
          </cell>
          <cell r="U2492">
            <v>648</v>
          </cell>
          <cell r="V2492">
            <v>648</v>
          </cell>
          <cell r="W2492">
            <v>638</v>
          </cell>
          <cell r="AH2492">
            <v>150</v>
          </cell>
          <cell r="AI2492">
            <v>102</v>
          </cell>
          <cell r="AJ2492">
            <v>102</v>
          </cell>
          <cell r="AM2492">
            <v>354</v>
          </cell>
          <cell r="AN2492">
            <v>31.716999999999999</v>
          </cell>
          <cell r="AO2492" t="str">
            <v>3390</v>
          </cell>
          <cell r="AP2492" t="str">
            <v>3390</v>
          </cell>
          <cell r="AR2492" t="str">
            <v>33,9</v>
          </cell>
          <cell r="AS2492">
            <v>21967.200000000001</v>
          </cell>
          <cell r="AT2492" t="str">
            <v>583808</v>
          </cell>
          <cell r="AU2492" t="str">
            <v>901</v>
          </cell>
          <cell r="AV2492" t="str">
            <v>486507</v>
          </cell>
          <cell r="AW2492" t="str">
            <v>751</v>
          </cell>
        </row>
        <row r="2493">
          <cell r="C2493" t="str">
            <v>КА-00032444</v>
          </cell>
          <cell r="D2493" t="str">
            <v>20. Посуда</v>
          </cell>
          <cell r="E2493" t="str">
            <v>Серия KAYLA</v>
          </cell>
          <cell r="G2493" t="str">
            <v>375</v>
          </cell>
          <cell r="H2493" t="str">
            <v>Кастрюля MAUNFELD KAYLA MF38KL01CS из кованого алюминия,  3,8 л</v>
          </cell>
          <cell r="I2493" t="str">
            <v>ZHEJIANG DYNSUN COOKWARE CO., LTD</v>
          </cell>
          <cell r="J2493">
            <v>60</v>
          </cell>
          <cell r="K2493">
            <v>40</v>
          </cell>
          <cell r="L2493">
            <v>75</v>
          </cell>
          <cell r="O2493">
            <v>1.2E-2</v>
          </cell>
          <cell r="P2493" t="str">
            <v>ФМ</v>
          </cell>
          <cell r="S2493" t="str">
            <v>Кухонный ассортимент</v>
          </cell>
          <cell r="U2493">
            <v>648</v>
          </cell>
          <cell r="V2493">
            <v>648</v>
          </cell>
          <cell r="W2493">
            <v>638</v>
          </cell>
          <cell r="AH2493">
            <v>150</v>
          </cell>
          <cell r="AI2493">
            <v>102</v>
          </cell>
          <cell r="AJ2493">
            <v>102</v>
          </cell>
          <cell r="AM2493">
            <v>354</v>
          </cell>
          <cell r="AN2493">
            <v>31.716999999999999</v>
          </cell>
          <cell r="AO2493" t="str">
            <v>4290</v>
          </cell>
          <cell r="AP2493" t="str">
            <v>4290</v>
          </cell>
          <cell r="AR2493" t="str">
            <v>42,9</v>
          </cell>
          <cell r="AS2493">
            <v>27799.200000000001</v>
          </cell>
          <cell r="AT2493" t="str">
            <v>694804</v>
          </cell>
          <cell r="AU2493" t="str">
            <v>1072</v>
          </cell>
          <cell r="AV2493" t="str">
            <v>579003</v>
          </cell>
          <cell r="AW2493" t="str">
            <v>894</v>
          </cell>
        </row>
        <row r="2494">
          <cell r="C2494" t="str">
            <v>КА-00027282</v>
          </cell>
          <cell r="D2494" t="str">
            <v>20. Посуда</v>
          </cell>
          <cell r="E2494" t="str">
            <v>Серия EDDA</v>
          </cell>
          <cell r="F2494" t="str">
            <v>Бежевый</v>
          </cell>
          <cell r="G2494" t="str">
            <v>345</v>
          </cell>
          <cell r="H2494" t="str">
            <v>Ковш FILIGRANA EDDA FG18EDD01SP из кованого алюминия со стеклянной крышкой, 18 см</v>
          </cell>
          <cell r="I2494" t="str">
            <v>ZHEJIANG DYNSUN COOKWARE CO., LTD</v>
          </cell>
          <cell r="J2494">
            <v>60</v>
          </cell>
          <cell r="K2494">
            <v>40</v>
          </cell>
          <cell r="L2494">
            <v>75</v>
          </cell>
          <cell r="M2494">
            <v>7100</v>
          </cell>
          <cell r="O2494">
            <v>7.0000000000000001E-3</v>
          </cell>
          <cell r="Q2494" t="str">
            <v>Выведен из ассортимента</v>
          </cell>
          <cell r="R2494" t="str">
            <v>CC</v>
          </cell>
          <cell r="S2494" t="str">
            <v>Онлайн</v>
          </cell>
          <cell r="U2494">
            <v>1021</v>
          </cell>
          <cell r="V2494">
            <v>1021</v>
          </cell>
          <cell r="W2494">
            <v>1009</v>
          </cell>
          <cell r="X2494">
            <v>8</v>
          </cell>
          <cell r="AG2494">
            <v>1</v>
          </cell>
          <cell r="AI2494">
            <v>12</v>
          </cell>
          <cell r="AJ2494">
            <v>24</v>
          </cell>
          <cell r="AK2494">
            <v>13</v>
          </cell>
          <cell r="AM2494">
            <v>50</v>
          </cell>
          <cell r="AN2494">
            <v>4.4800000000000004</v>
          </cell>
          <cell r="AO2494" t="str">
            <v>2 690</v>
          </cell>
          <cell r="AP2494" t="str">
            <v>3290</v>
          </cell>
          <cell r="AQ2494" t="str">
            <v>2 690</v>
          </cell>
          <cell r="AR2494" t="str">
            <v>26,9</v>
          </cell>
          <cell r="AS2494">
            <v>27464.9</v>
          </cell>
          <cell r="AT2494" t="str">
            <v>784039</v>
          </cell>
          <cell r="AU2494" t="str">
            <v>768</v>
          </cell>
          <cell r="AV2494" t="str">
            <v>653366</v>
          </cell>
          <cell r="AW2494" t="str">
            <v>640</v>
          </cell>
        </row>
        <row r="2495">
          <cell r="C2495" t="str">
            <v>КА-00027292</v>
          </cell>
          <cell r="D2495" t="str">
            <v>20. Посуда</v>
          </cell>
          <cell r="E2495" t="str">
            <v>Серия SAGA</v>
          </cell>
          <cell r="F2495" t="str">
            <v>Серый</v>
          </cell>
          <cell r="G2495" t="str">
            <v>335</v>
          </cell>
          <cell r="H2495" t="str">
            <v>Ковш FILIGRANA SAGA FG18SGA01SP из кованого алюминия со стеклянной крышкой, 18 см</v>
          </cell>
          <cell r="I2495" t="str">
            <v>ZHEJIANG DYNSUN COOKWARE CO., LTD</v>
          </cell>
          <cell r="J2495">
            <v>60</v>
          </cell>
          <cell r="K2495">
            <v>40</v>
          </cell>
          <cell r="L2495">
            <v>75</v>
          </cell>
          <cell r="M2495">
            <v>7100</v>
          </cell>
          <cell r="O2495">
            <v>8.0000000000000002E-3</v>
          </cell>
          <cell r="R2495" t="str">
            <v>CC</v>
          </cell>
          <cell r="S2495" t="str">
            <v>МВМ</v>
          </cell>
          <cell r="X2495">
            <v>1002</v>
          </cell>
          <cell r="AO2495" t="str">
            <v>3790</v>
          </cell>
          <cell r="AP2495" t="str">
            <v>3790</v>
          </cell>
          <cell r="AR2495" t="str">
            <v>37,9</v>
          </cell>
        </row>
        <row r="2496">
          <cell r="C2496" t="str">
            <v>КА-00032442</v>
          </cell>
          <cell r="D2496" t="str">
            <v>20. Посуда</v>
          </cell>
          <cell r="E2496" t="str">
            <v>Серия KAYLA</v>
          </cell>
          <cell r="G2496" t="str">
            <v>355</v>
          </cell>
          <cell r="H2496" t="str">
            <v>Ковш MAUNFELD KAYLA MF18KL01SP из кованого алюминия,  1,65 л</v>
          </cell>
          <cell r="I2496" t="str">
            <v>ZHEJIANG DYNSUN COOKWARE CO., LTD</v>
          </cell>
          <cell r="J2496">
            <v>60</v>
          </cell>
          <cell r="K2496">
            <v>40</v>
          </cell>
          <cell r="L2496">
            <v>75</v>
          </cell>
          <cell r="O2496">
            <v>8.0000000000000002E-3</v>
          </cell>
          <cell r="P2496" t="str">
            <v>ФМ</v>
          </cell>
          <cell r="S2496" t="str">
            <v>Кухонный ассортимент</v>
          </cell>
          <cell r="U2496">
            <v>408</v>
          </cell>
          <cell r="V2496">
            <v>408</v>
          </cell>
          <cell r="W2496">
            <v>398</v>
          </cell>
          <cell r="AH2496">
            <v>150</v>
          </cell>
          <cell r="AI2496">
            <v>102</v>
          </cell>
          <cell r="AJ2496">
            <v>240</v>
          </cell>
          <cell r="AK2496">
            <v>102</v>
          </cell>
          <cell r="AM2496">
            <v>594</v>
          </cell>
          <cell r="AN2496">
            <v>53.22</v>
          </cell>
          <cell r="AO2496" t="str">
            <v>2990</v>
          </cell>
          <cell r="AP2496" t="str">
            <v>2990</v>
          </cell>
          <cell r="AR2496" t="str">
            <v>29,9</v>
          </cell>
          <cell r="AS2496">
            <v>12199.2</v>
          </cell>
          <cell r="AT2496" t="str">
            <v>320131</v>
          </cell>
          <cell r="AU2496" t="str">
            <v>785</v>
          </cell>
          <cell r="AV2496" t="str">
            <v>266776</v>
          </cell>
          <cell r="AW2496" t="str">
            <v>654</v>
          </cell>
        </row>
        <row r="2497">
          <cell r="C2497" t="str">
            <v>КА-00027295</v>
          </cell>
          <cell r="D2497" t="str">
            <v>20. Посуда</v>
          </cell>
          <cell r="E2497" t="str">
            <v>Серия MAGNUS</v>
          </cell>
          <cell r="F2497" t="str">
            <v>Серый</v>
          </cell>
          <cell r="G2497" t="str">
            <v>268,248</v>
          </cell>
          <cell r="H2497" t="str">
            <v>Набор из трех предметов MAUNFELD MAGNUS MF2426MGS02ST со съемной ручкой</v>
          </cell>
          <cell r="I2497" t="str">
            <v>ZHEJIANG DYNSUN COOKWARE CO., LTD</v>
          </cell>
          <cell r="J2497">
            <v>60</v>
          </cell>
          <cell r="K2497">
            <v>40</v>
          </cell>
          <cell r="L2497">
            <v>75</v>
          </cell>
          <cell r="M2497">
            <v>9300</v>
          </cell>
          <cell r="O2497">
            <v>6.0000000000000001E-3</v>
          </cell>
          <cell r="R2497" t="str">
            <v>CC</v>
          </cell>
          <cell r="S2497" t="str">
            <v>МВМ</v>
          </cell>
          <cell r="U2497">
            <v>1</v>
          </cell>
          <cell r="V2497">
            <v>1</v>
          </cell>
          <cell r="X2497">
            <v>1132</v>
          </cell>
          <cell r="AD2497">
            <v>1</v>
          </cell>
          <cell r="AF2497">
            <v>1</v>
          </cell>
          <cell r="AG2497">
            <v>32</v>
          </cell>
          <cell r="AH2497">
            <v>62</v>
          </cell>
          <cell r="AI2497">
            <v>134</v>
          </cell>
          <cell r="AJ2497">
            <v>134</v>
          </cell>
          <cell r="AK2497">
            <v>1</v>
          </cell>
          <cell r="AM2497">
            <v>365</v>
          </cell>
          <cell r="AN2497">
            <v>32.701999999999998</v>
          </cell>
          <cell r="AO2497" t="str">
            <v>7790</v>
          </cell>
          <cell r="AP2497" t="str">
            <v>7790</v>
          </cell>
          <cell r="AR2497" t="str">
            <v>77,9</v>
          </cell>
          <cell r="AS2497">
            <v>77.900000000000006</v>
          </cell>
          <cell r="AT2497" t="str">
            <v>1524</v>
          </cell>
          <cell r="AU2497" t="str">
            <v>1524</v>
          </cell>
          <cell r="AV2497" t="str">
            <v>1270</v>
          </cell>
          <cell r="AW2497" t="str">
            <v>1270</v>
          </cell>
        </row>
        <row r="2498">
          <cell r="C2498" t="str">
            <v>КА-00027285</v>
          </cell>
          <cell r="D2498" t="str">
            <v>20. Посуда</v>
          </cell>
          <cell r="E2498" t="str">
            <v>Серия EDDA</v>
          </cell>
          <cell r="F2498" t="str">
            <v>Серый</v>
          </cell>
          <cell r="G2498" t="str">
            <v>450</v>
          </cell>
          <cell r="H2498" t="str">
            <v>Сковорода FILIGRANA SAGA FG24SGA01FP из кованого алюминия, 24 см</v>
          </cell>
          <cell r="I2498" t="str">
            <v>ZHEJIANG DYNSUN COOKWARE CO., LTD</v>
          </cell>
          <cell r="J2498">
            <v>60</v>
          </cell>
          <cell r="K2498">
            <v>40</v>
          </cell>
          <cell r="L2498">
            <v>75</v>
          </cell>
          <cell r="M2498">
            <v>16900</v>
          </cell>
          <cell r="O2498">
            <v>7.0000000000000001E-3</v>
          </cell>
          <cell r="R2498" t="str">
            <v>CB</v>
          </cell>
          <cell r="S2498" t="str">
            <v>МВМ</v>
          </cell>
          <cell r="X2498">
            <v>793</v>
          </cell>
          <cell r="AG2498">
            <v>205</v>
          </cell>
          <cell r="AJ2498">
            <v>4</v>
          </cell>
          <cell r="AM2498">
            <v>209</v>
          </cell>
          <cell r="AN2498">
            <v>18.725000000000001</v>
          </cell>
          <cell r="AO2498" t="str">
            <v>2490</v>
          </cell>
          <cell r="AP2498" t="str">
            <v>2490</v>
          </cell>
          <cell r="AR2498" t="str">
            <v>24,9</v>
          </cell>
        </row>
        <row r="2499">
          <cell r="C2499" t="str">
            <v>КА-00027286</v>
          </cell>
          <cell r="D2499" t="str">
            <v>20. Посуда</v>
          </cell>
          <cell r="E2499" t="str">
            <v>Серия SAGA</v>
          </cell>
          <cell r="F2499" t="str">
            <v>Серый</v>
          </cell>
          <cell r="G2499" t="str">
            <v>468</v>
          </cell>
          <cell r="H2499" t="str">
            <v>Сковорода FILIGRANA SAGA FG26SGA01FP из кованого алюминия, 26 см</v>
          </cell>
          <cell r="I2499" t="str">
            <v>ZHEJIANG DYNSUN COOKWARE CO., LTD</v>
          </cell>
          <cell r="J2499">
            <v>60</v>
          </cell>
          <cell r="K2499">
            <v>40</v>
          </cell>
          <cell r="L2499">
            <v>75</v>
          </cell>
          <cell r="M2499">
            <v>14200</v>
          </cell>
          <cell r="O2499">
            <v>8.9999999999999993E-3</v>
          </cell>
          <cell r="R2499" t="str">
            <v>CB</v>
          </cell>
          <cell r="S2499" t="str">
            <v>МВМ</v>
          </cell>
          <cell r="X2499">
            <v>795</v>
          </cell>
          <cell r="AG2499">
            <v>204</v>
          </cell>
          <cell r="AJ2499">
            <v>3</v>
          </cell>
          <cell r="AM2499">
            <v>207</v>
          </cell>
          <cell r="AN2499">
            <v>18.545999999999999</v>
          </cell>
          <cell r="AO2499" t="str">
            <v>2890</v>
          </cell>
          <cell r="AP2499" t="str">
            <v>2890</v>
          </cell>
          <cell r="AR2499" t="str">
            <v>28,9</v>
          </cell>
        </row>
        <row r="2500">
          <cell r="C2500" t="str">
            <v>КА-00027287</v>
          </cell>
          <cell r="D2500" t="str">
            <v>20. Посуда</v>
          </cell>
          <cell r="E2500" t="str">
            <v>Серия SAGA</v>
          </cell>
          <cell r="F2500" t="str">
            <v>Серый</v>
          </cell>
          <cell r="G2500" t="str">
            <v>490</v>
          </cell>
          <cell r="H2500" t="str">
            <v>Сковорода FILIGRANA SAGA FG28SGA01FP из кованого алюминия, 28 см</v>
          </cell>
          <cell r="I2500" t="str">
            <v>ZHEJIANG DYNSUN COOKWARE CO., LTD</v>
          </cell>
          <cell r="J2500">
            <v>60</v>
          </cell>
          <cell r="K2500">
            <v>40</v>
          </cell>
          <cell r="L2500">
            <v>75</v>
          </cell>
          <cell r="M2500">
            <v>11700</v>
          </cell>
          <cell r="O2500">
            <v>1.0999999999999999E-2</v>
          </cell>
          <cell r="R2500" t="str">
            <v>CB</v>
          </cell>
          <cell r="S2500" t="str">
            <v>МВМ</v>
          </cell>
          <cell r="X2500">
            <v>796</v>
          </cell>
          <cell r="AG2500">
            <v>204</v>
          </cell>
          <cell r="AJ2500">
            <v>2</v>
          </cell>
          <cell r="AM2500">
            <v>206</v>
          </cell>
          <cell r="AN2500">
            <v>18.457000000000001</v>
          </cell>
          <cell r="AO2500" t="str">
            <v>3190</v>
          </cell>
          <cell r="AP2500" t="str">
            <v>3190</v>
          </cell>
          <cell r="AR2500" t="str">
            <v>31,9</v>
          </cell>
        </row>
        <row r="2501">
          <cell r="C2501" t="str">
            <v>КА-00032435</v>
          </cell>
          <cell r="D2501" t="str">
            <v>20. Посуда</v>
          </cell>
          <cell r="E2501" t="str">
            <v>Серия KAYLA</v>
          </cell>
          <cell r="G2501" t="str">
            <v>430</v>
          </cell>
          <cell r="H2501" t="str">
            <v>Сковорода MAUNFELD KAYLA MF24KL01FP из кованого алюминия, 24 см</v>
          </cell>
          <cell r="I2501" t="str">
            <v>ZHEJIANG DYNSUN COOKWARE CO., LTD</v>
          </cell>
          <cell r="J2501">
            <v>60</v>
          </cell>
          <cell r="K2501">
            <v>40</v>
          </cell>
          <cell r="L2501">
            <v>75</v>
          </cell>
          <cell r="O2501">
            <v>6.0000000000000001E-3</v>
          </cell>
          <cell r="P2501" t="str">
            <v>ФМ</v>
          </cell>
          <cell r="S2501" t="str">
            <v>Кухонный ассортимент</v>
          </cell>
          <cell r="U2501">
            <v>318</v>
          </cell>
          <cell r="V2501">
            <v>318</v>
          </cell>
          <cell r="W2501">
            <v>308</v>
          </cell>
          <cell r="AH2501">
            <v>150</v>
          </cell>
          <cell r="AI2501">
            <v>150</v>
          </cell>
          <cell r="AJ2501">
            <v>180</v>
          </cell>
          <cell r="AK2501">
            <v>204</v>
          </cell>
          <cell r="AM2501">
            <v>684</v>
          </cell>
          <cell r="AN2501">
            <v>61.283000000000001</v>
          </cell>
          <cell r="AO2501" t="str">
            <v>2090</v>
          </cell>
          <cell r="AP2501" t="str">
            <v>2090</v>
          </cell>
          <cell r="AR2501" t="str">
            <v>20,9</v>
          </cell>
          <cell r="AS2501">
            <v>6646.2</v>
          </cell>
          <cell r="AT2501" t="str">
            <v>202653</v>
          </cell>
          <cell r="AU2501" t="str">
            <v>637</v>
          </cell>
          <cell r="AV2501" t="str">
            <v>168877</v>
          </cell>
          <cell r="AW2501" t="str">
            <v>531</v>
          </cell>
        </row>
        <row r="2502">
          <cell r="C2502" t="str">
            <v>КА-00032437</v>
          </cell>
          <cell r="D2502" t="str">
            <v>20. Посуда</v>
          </cell>
          <cell r="E2502" t="str">
            <v>Серия KAYLA</v>
          </cell>
          <cell r="G2502" t="str">
            <v>450</v>
          </cell>
          <cell r="H2502" t="str">
            <v>Сковорода MAUNFELD KAYLA MF26KL01FP из кованого алюминия, 26 см</v>
          </cell>
          <cell r="I2502" t="str">
            <v>ZHEJIANG DYNSUN COOKWARE CO., LTD</v>
          </cell>
          <cell r="J2502">
            <v>60</v>
          </cell>
          <cell r="K2502">
            <v>40</v>
          </cell>
          <cell r="L2502">
            <v>75</v>
          </cell>
          <cell r="O2502">
            <v>7.0000000000000001E-3</v>
          </cell>
          <cell r="P2502" t="str">
            <v>ФМ</v>
          </cell>
          <cell r="S2502" t="str">
            <v>Кухонный ассортимент</v>
          </cell>
          <cell r="U2502">
            <v>348</v>
          </cell>
          <cell r="V2502">
            <v>348</v>
          </cell>
          <cell r="W2502">
            <v>338</v>
          </cell>
          <cell r="AH2502">
            <v>150</v>
          </cell>
          <cell r="AI2502">
            <v>150</v>
          </cell>
          <cell r="AJ2502">
            <v>204</v>
          </cell>
          <cell r="AK2502">
            <v>150</v>
          </cell>
          <cell r="AM2502">
            <v>654</v>
          </cell>
          <cell r="AN2502">
            <v>58.594999999999999</v>
          </cell>
          <cell r="AO2502" t="str">
            <v>2290</v>
          </cell>
          <cell r="AP2502" t="str">
            <v>2290</v>
          </cell>
          <cell r="AR2502" t="str">
            <v>22,9</v>
          </cell>
          <cell r="AS2502">
            <v>7969.2</v>
          </cell>
          <cell r="AT2502" t="str">
            <v>238479</v>
          </cell>
          <cell r="AU2502" t="str">
            <v>685</v>
          </cell>
          <cell r="AV2502" t="str">
            <v>198733</v>
          </cell>
          <cell r="AW2502" t="str">
            <v>571</v>
          </cell>
        </row>
        <row r="2503">
          <cell r="C2503" t="str">
            <v>КА-00032438</v>
          </cell>
          <cell r="D2503" t="str">
            <v>20. Посуда</v>
          </cell>
          <cell r="E2503" t="str">
            <v>Серия KAYLA</v>
          </cell>
          <cell r="G2503" t="str">
            <v>475</v>
          </cell>
          <cell r="H2503" t="str">
            <v>Сковорода MAUNFELD KAYLA MF28KL01FP из кованого алюминия, 28 см</v>
          </cell>
          <cell r="I2503" t="str">
            <v>ZHEJIANG DYNSUN COOKWARE CO., LTD</v>
          </cell>
          <cell r="J2503">
            <v>60</v>
          </cell>
          <cell r="K2503">
            <v>40</v>
          </cell>
          <cell r="L2503">
            <v>75</v>
          </cell>
          <cell r="O2503">
            <v>8.9999999999999993E-3</v>
          </cell>
          <cell r="P2503" t="str">
            <v>ФМ</v>
          </cell>
          <cell r="S2503" t="str">
            <v>Кухонный ассортимент</v>
          </cell>
          <cell r="U2503">
            <v>348</v>
          </cell>
          <cell r="V2503">
            <v>348</v>
          </cell>
          <cell r="W2503">
            <v>338</v>
          </cell>
          <cell r="AH2503">
            <v>150</v>
          </cell>
          <cell r="AI2503">
            <v>150</v>
          </cell>
          <cell r="AJ2503">
            <v>204</v>
          </cell>
          <cell r="AK2503">
            <v>150</v>
          </cell>
          <cell r="AM2503">
            <v>654</v>
          </cell>
          <cell r="AN2503">
            <v>58.594999999999999</v>
          </cell>
          <cell r="AO2503" t="str">
            <v>2490</v>
          </cell>
          <cell r="AP2503" t="str">
            <v>2490</v>
          </cell>
          <cell r="AR2503" t="str">
            <v>24,9</v>
          </cell>
          <cell r="AS2503">
            <v>8665.2000000000007</v>
          </cell>
          <cell r="AT2503" t="str">
            <v>253754</v>
          </cell>
          <cell r="AU2503" t="str">
            <v>729</v>
          </cell>
          <cell r="AV2503" t="str">
            <v>211461</v>
          </cell>
          <cell r="AW2503" t="str">
            <v>608</v>
          </cell>
        </row>
        <row r="2504">
          <cell r="C2504" t="str">
            <v>КА-00027291</v>
          </cell>
          <cell r="D2504" t="str">
            <v>20. Посуда</v>
          </cell>
          <cell r="E2504" t="str">
            <v>Серия SAGA</v>
          </cell>
          <cell r="F2504" t="str">
            <v>Серый</v>
          </cell>
          <cell r="G2504" t="str">
            <v>405</v>
          </cell>
          <cell r="H2504" t="str">
            <v>Сковорода блинная FILIGRANA SAGA FG22SGA01PP из кованого алюминия, 22 см</v>
          </cell>
          <cell r="I2504" t="str">
            <v>ZHEJIANG DYNSUN COOKWARE CO., LTD</v>
          </cell>
          <cell r="J2504">
            <v>60</v>
          </cell>
          <cell r="K2504">
            <v>40</v>
          </cell>
          <cell r="L2504">
            <v>75</v>
          </cell>
          <cell r="M2504">
            <v>22000</v>
          </cell>
          <cell r="O2504">
            <v>6.0000000000000001E-3</v>
          </cell>
          <cell r="R2504" t="str">
            <v>BB</v>
          </cell>
          <cell r="S2504" t="str">
            <v>Кухонный ассортимент</v>
          </cell>
          <cell r="U2504">
            <v>9</v>
          </cell>
          <cell r="V2504">
            <v>9</v>
          </cell>
          <cell r="AE2504">
            <v>1</v>
          </cell>
          <cell r="AG2504">
            <v>300</v>
          </cell>
          <cell r="AH2504">
            <v>691</v>
          </cell>
          <cell r="AJ2504">
            <v>1</v>
          </cell>
          <cell r="AM2504">
            <v>993</v>
          </cell>
          <cell r="AN2504">
            <v>88.968000000000004</v>
          </cell>
          <cell r="AO2504" t="str">
            <v>2490</v>
          </cell>
          <cell r="AP2504" t="str">
            <v>2490</v>
          </cell>
          <cell r="AR2504" t="str">
            <v>24,9</v>
          </cell>
          <cell r="AS2504">
            <v>224.1</v>
          </cell>
          <cell r="AT2504" t="str">
            <v>5396</v>
          </cell>
          <cell r="AU2504" t="str">
            <v>600</v>
          </cell>
          <cell r="AV2504" t="str">
            <v>4497</v>
          </cell>
          <cell r="AW2504" t="str">
            <v>500</v>
          </cell>
        </row>
        <row r="2505">
          <cell r="C2505" t="str">
            <v>КА-00032441</v>
          </cell>
          <cell r="D2505" t="str">
            <v>20. Посуда</v>
          </cell>
          <cell r="E2505" t="str">
            <v>Серия KAYLA</v>
          </cell>
          <cell r="G2505" t="str">
            <v>445</v>
          </cell>
          <cell r="H2505" t="str">
            <v>Сковорода блинная MAUNFELD KAYLA MF24KL01PP из кованого алюминия, 24 см</v>
          </cell>
          <cell r="I2505" t="str">
            <v>ZHEJIANG DYNSUN COOKWARE CO., LTD</v>
          </cell>
          <cell r="J2505">
            <v>60</v>
          </cell>
          <cell r="K2505">
            <v>40</v>
          </cell>
          <cell r="L2505">
            <v>75</v>
          </cell>
          <cell r="O2505">
            <v>6.0000000000000001E-3</v>
          </cell>
          <cell r="P2505" t="str">
            <v>ФМ</v>
          </cell>
          <cell r="S2505" t="str">
            <v>Кухонный ассортимент</v>
          </cell>
          <cell r="AH2505">
            <v>150</v>
          </cell>
          <cell r="AI2505">
            <v>252</v>
          </cell>
          <cell r="AJ2505">
            <v>600</v>
          </cell>
          <cell r="AM2505">
            <v>1002</v>
          </cell>
          <cell r="AN2505">
            <v>89.775000000000006</v>
          </cell>
          <cell r="AO2505" t="str">
            <v>2090</v>
          </cell>
          <cell r="AP2505" t="str">
            <v>2090</v>
          </cell>
          <cell r="AR2505" t="str">
            <v>20,9</v>
          </cell>
        </row>
        <row r="2506">
          <cell r="C2506" t="str">
            <v>КА-00027279</v>
          </cell>
          <cell r="D2506" t="str">
            <v>20. Посуда</v>
          </cell>
          <cell r="E2506" t="str">
            <v>Серия EDDA</v>
          </cell>
          <cell r="F2506" t="str">
            <v>Бежевый</v>
          </cell>
          <cell r="G2506" t="str">
            <v>430</v>
          </cell>
          <cell r="H2506" t="str">
            <v>Сковорода глубокая FILIGRANA EDDA FG24EDD01DF из кованого алюминия, 24 см</v>
          </cell>
          <cell r="I2506" t="str">
            <v>ZHEJIANG DYNSUN COOKWARE CO., LTD</v>
          </cell>
          <cell r="J2506">
            <v>60</v>
          </cell>
          <cell r="K2506">
            <v>40</v>
          </cell>
          <cell r="L2506">
            <v>75</v>
          </cell>
          <cell r="M2506">
            <v>13900</v>
          </cell>
          <cell r="O2506">
            <v>8.9999999999999993E-3</v>
          </cell>
          <cell r="Q2506" t="str">
            <v>Выведен из ассортимента</v>
          </cell>
          <cell r="R2506" t="str">
            <v>CB</v>
          </cell>
          <cell r="S2506" t="str">
            <v>Онлайн</v>
          </cell>
          <cell r="U2506">
            <v>716</v>
          </cell>
          <cell r="V2506">
            <v>716</v>
          </cell>
          <cell r="W2506">
            <v>703</v>
          </cell>
          <cell r="X2506">
            <v>1</v>
          </cell>
          <cell r="AG2506">
            <v>204</v>
          </cell>
          <cell r="AI2506">
            <v>12</v>
          </cell>
          <cell r="AJ2506">
            <v>37</v>
          </cell>
          <cell r="AK2506">
            <v>31</v>
          </cell>
          <cell r="AM2506">
            <v>284</v>
          </cell>
          <cell r="AN2506">
            <v>25.445</v>
          </cell>
          <cell r="AO2506" t="str">
            <v>2 490</v>
          </cell>
          <cell r="AP2506" t="str">
            <v>2690</v>
          </cell>
          <cell r="AQ2506" t="str">
            <v>2 490</v>
          </cell>
          <cell r="AR2506" t="str">
            <v>24,9</v>
          </cell>
          <cell r="AS2506">
            <v>17828.400000000001</v>
          </cell>
          <cell r="AT2506" t="str">
            <v>504555</v>
          </cell>
          <cell r="AU2506" t="str">
            <v>705</v>
          </cell>
          <cell r="AV2506" t="str">
            <v>420462</v>
          </cell>
          <cell r="AW2506" t="str">
            <v>587</v>
          </cell>
        </row>
        <row r="2507">
          <cell r="C2507" t="str">
            <v>КА-00034987</v>
          </cell>
          <cell r="D2507" t="str">
            <v>20. Посуда</v>
          </cell>
          <cell r="E2507" t="str">
            <v>Серия EDDA</v>
          </cell>
          <cell r="G2507" t="str">
            <v>0</v>
          </cell>
          <cell r="H2507" t="str">
            <v>Сковорода глубокая FILIGRANA EDDA FG24EDD01DF_MP из кованого алюминия, 24 см</v>
          </cell>
          <cell r="I2507" t="str">
            <v>ZHEJIANG DYNSUN COOKWARE CO., LTD</v>
          </cell>
          <cell r="J2507">
            <v>60</v>
          </cell>
          <cell r="K2507">
            <v>40</v>
          </cell>
          <cell r="L2507">
            <v>75</v>
          </cell>
          <cell r="AO2507" t="str">
            <v>0</v>
          </cell>
          <cell r="AP2507" t="str">
            <v>0</v>
          </cell>
        </row>
        <row r="2508">
          <cell r="C2508" t="str">
            <v>КА-00027280</v>
          </cell>
          <cell r="D2508" t="str">
            <v>20. Посуда</v>
          </cell>
          <cell r="E2508" t="str">
            <v>Серия EDDA</v>
          </cell>
          <cell r="F2508" t="str">
            <v>Бежевый</v>
          </cell>
          <cell r="G2508" t="str">
            <v>450</v>
          </cell>
          <cell r="H2508" t="str">
            <v>Сковорода глубокая FILIGRANA EDDA FG26EDD01DF из кованого алюминия, 26 см</v>
          </cell>
          <cell r="I2508" t="str">
            <v>ZHEJIANG DYNSUN COOKWARE CO., LTD</v>
          </cell>
          <cell r="J2508">
            <v>60</v>
          </cell>
          <cell r="K2508">
            <v>40</v>
          </cell>
          <cell r="L2508">
            <v>75</v>
          </cell>
          <cell r="M2508">
            <v>12000</v>
          </cell>
          <cell r="O2508">
            <v>1.0999999999999999E-2</v>
          </cell>
          <cell r="Q2508" t="str">
            <v>Выведен из ассортимента</v>
          </cell>
          <cell r="R2508" t="str">
            <v>CB</v>
          </cell>
          <cell r="S2508" t="str">
            <v>Онлайн</v>
          </cell>
          <cell r="U2508">
            <v>813</v>
          </cell>
          <cell r="V2508">
            <v>813</v>
          </cell>
          <cell r="W2508">
            <v>801</v>
          </cell>
          <cell r="X2508">
            <v>1</v>
          </cell>
          <cell r="AG2508">
            <v>207</v>
          </cell>
          <cell r="AI2508">
            <v>14</v>
          </cell>
          <cell r="AJ2508">
            <v>32</v>
          </cell>
          <cell r="AK2508">
            <v>12</v>
          </cell>
          <cell r="AM2508">
            <v>265</v>
          </cell>
          <cell r="AN2508">
            <v>23.742999999999999</v>
          </cell>
          <cell r="AO2508" t="str">
            <v>2 690</v>
          </cell>
          <cell r="AP2508" t="str">
            <v>2890</v>
          </cell>
          <cell r="AQ2508" t="str">
            <v>2 690</v>
          </cell>
          <cell r="AR2508" t="str">
            <v>26,9</v>
          </cell>
          <cell r="AS2508">
            <v>21869.7</v>
          </cell>
          <cell r="AT2508" t="str">
            <v>605633</v>
          </cell>
          <cell r="AU2508" t="str">
            <v>745</v>
          </cell>
          <cell r="AV2508" t="str">
            <v>504694</v>
          </cell>
          <cell r="AW2508" t="str">
            <v>621</v>
          </cell>
        </row>
        <row r="2509">
          <cell r="C2509" t="str">
            <v>КА-00034986</v>
          </cell>
          <cell r="D2509" t="str">
            <v>20. Посуда</v>
          </cell>
          <cell r="E2509" t="str">
            <v>Серия EDDA</v>
          </cell>
          <cell r="G2509" t="str">
            <v>0</v>
          </cell>
          <cell r="H2509" t="str">
            <v>Сковорода глубокая FILIGRANA EDDA FG26EDD01DF_MP из кованого алюминия, 26 см</v>
          </cell>
          <cell r="I2509" t="str">
            <v>ZHEJIANG DYNSUN COOKWARE CO., LTD</v>
          </cell>
          <cell r="J2509">
            <v>60</v>
          </cell>
          <cell r="K2509">
            <v>40</v>
          </cell>
          <cell r="L2509">
            <v>75</v>
          </cell>
          <cell r="AO2509" t="str">
            <v>0</v>
          </cell>
          <cell r="AP2509" t="str">
            <v>0</v>
          </cell>
        </row>
        <row r="2510">
          <cell r="C2510" t="str">
            <v>КА-00027281</v>
          </cell>
          <cell r="D2510" t="str">
            <v>20. Посуда</v>
          </cell>
          <cell r="E2510" t="str">
            <v>Серия EDDA</v>
          </cell>
          <cell r="F2510" t="str">
            <v>Бежевый</v>
          </cell>
          <cell r="G2510" t="str">
            <v>475</v>
          </cell>
          <cell r="H2510" t="str">
            <v>Сковорода глубокая FILIGRANA EDDA FG28EDD01DF из кованого алюминия, 28 см</v>
          </cell>
          <cell r="I2510" t="str">
            <v>ZHEJIANG DYNSUN COOKWARE CO., LTD</v>
          </cell>
          <cell r="J2510">
            <v>60</v>
          </cell>
          <cell r="K2510">
            <v>40</v>
          </cell>
          <cell r="L2510">
            <v>75</v>
          </cell>
          <cell r="M2510">
            <v>10200</v>
          </cell>
          <cell r="O2510">
            <v>1.4E-2</v>
          </cell>
          <cell r="Q2510" t="str">
            <v>Выведен из ассортимента</v>
          </cell>
          <cell r="R2510" t="str">
            <v>BB</v>
          </cell>
          <cell r="S2510" t="str">
            <v>Онлайн</v>
          </cell>
          <cell r="U2510">
            <v>937</v>
          </cell>
          <cell r="V2510">
            <v>937</v>
          </cell>
          <cell r="W2510">
            <v>926</v>
          </cell>
          <cell r="X2510">
            <v>1</v>
          </cell>
          <cell r="AG2510">
            <v>206</v>
          </cell>
          <cell r="AI2510">
            <v>12</v>
          </cell>
          <cell r="AJ2510">
            <v>31</v>
          </cell>
          <cell r="AK2510">
            <v>11</v>
          </cell>
          <cell r="AM2510">
            <v>260</v>
          </cell>
          <cell r="AN2510">
            <v>23.295000000000002</v>
          </cell>
          <cell r="AO2510" t="str">
            <v>3 090</v>
          </cell>
          <cell r="AP2510" t="str">
            <v>3390</v>
          </cell>
          <cell r="AQ2510" t="str">
            <v>3 090</v>
          </cell>
          <cell r="AR2510" t="str">
            <v>30,9</v>
          </cell>
          <cell r="AS2510">
            <v>28953.3</v>
          </cell>
          <cell r="AT2510" t="str">
            <v>741158</v>
          </cell>
          <cell r="AU2510" t="str">
            <v>791</v>
          </cell>
          <cell r="AV2510" t="str">
            <v>617631</v>
          </cell>
          <cell r="AW2510" t="str">
            <v>659</v>
          </cell>
        </row>
        <row r="2511">
          <cell r="C2511" t="str">
            <v>КА-00034985</v>
          </cell>
          <cell r="D2511" t="str">
            <v>20. Посуда</v>
          </cell>
          <cell r="E2511" t="str">
            <v>Серия EDDA</v>
          </cell>
          <cell r="G2511" t="str">
            <v>0</v>
          </cell>
          <cell r="H2511" t="str">
            <v>Сковорода глубокая FILIGRANA EDDA FG28EDD01DF_MP из кованого алюминия, 28 см</v>
          </cell>
          <cell r="I2511" t="str">
            <v>ZHEJIANG DYNSUN COOKWARE CO., LTD</v>
          </cell>
          <cell r="J2511">
            <v>60</v>
          </cell>
          <cell r="K2511">
            <v>40</v>
          </cell>
          <cell r="L2511">
            <v>75</v>
          </cell>
          <cell r="AO2511" t="str">
            <v>0</v>
          </cell>
          <cell r="AP2511" t="str">
            <v>0</v>
          </cell>
        </row>
        <row r="2512">
          <cell r="C2512" t="str">
            <v>КА-00027288</v>
          </cell>
          <cell r="D2512" t="str">
            <v>20. Посуда</v>
          </cell>
          <cell r="E2512" t="str">
            <v>Серия SAGA</v>
          </cell>
          <cell r="F2512" t="str">
            <v>Серый</v>
          </cell>
          <cell r="G2512" t="str">
            <v>447</v>
          </cell>
          <cell r="H2512" t="str">
            <v>Сковорода глубокая FILIGRANA SAGA FG24SGA01DF из кованого алюминия, 24 см</v>
          </cell>
          <cell r="I2512" t="str">
            <v>ZHEJIANG DYNSUN COOKWARE CO., LTD</v>
          </cell>
          <cell r="J2512">
            <v>60</v>
          </cell>
          <cell r="K2512">
            <v>40</v>
          </cell>
          <cell r="L2512">
            <v>75</v>
          </cell>
          <cell r="M2512">
            <v>13900</v>
          </cell>
          <cell r="O2512">
            <v>0.01</v>
          </cell>
          <cell r="R2512" t="str">
            <v>CC</v>
          </cell>
          <cell r="S2512" t="str">
            <v>МВМ</v>
          </cell>
          <cell r="X2512">
            <v>994</v>
          </cell>
          <cell r="AG2512">
            <v>1</v>
          </cell>
          <cell r="AJ2512">
            <v>7</v>
          </cell>
          <cell r="AM2512">
            <v>8</v>
          </cell>
          <cell r="AN2512">
            <v>0.71699999999999997</v>
          </cell>
          <cell r="AO2512" t="str">
            <v>2990</v>
          </cell>
          <cell r="AP2512" t="str">
            <v>2990</v>
          </cell>
          <cell r="AR2512" t="str">
            <v>29,9</v>
          </cell>
        </row>
        <row r="2513">
          <cell r="C2513" t="str">
            <v>КА-00027289</v>
          </cell>
          <cell r="D2513" t="str">
            <v>20. Посуда</v>
          </cell>
          <cell r="E2513" t="str">
            <v>Серия SAGA</v>
          </cell>
          <cell r="F2513" t="str">
            <v>Серый</v>
          </cell>
          <cell r="G2513" t="str">
            <v>463</v>
          </cell>
          <cell r="H2513" t="str">
            <v>Сковорода глубокая FILIGRANA SAGA FG26SGA01DF из кованого алюминия, 26 см</v>
          </cell>
          <cell r="I2513" t="str">
            <v>ZHEJIANG DYNSUN COOKWARE CO., LTD</v>
          </cell>
          <cell r="J2513">
            <v>60</v>
          </cell>
          <cell r="K2513">
            <v>40</v>
          </cell>
          <cell r="L2513">
            <v>75</v>
          </cell>
          <cell r="M2513">
            <v>12100</v>
          </cell>
          <cell r="O2513">
            <v>1.2E-2</v>
          </cell>
          <cell r="R2513" t="str">
            <v>CC</v>
          </cell>
          <cell r="S2513" t="str">
            <v>МВМ</v>
          </cell>
          <cell r="X2513">
            <v>992</v>
          </cell>
          <cell r="AI2513">
            <v>2</v>
          </cell>
          <cell r="AJ2513">
            <v>8</v>
          </cell>
          <cell r="AM2513">
            <v>10</v>
          </cell>
          <cell r="AN2513">
            <v>0.89600000000000002</v>
          </cell>
          <cell r="AO2513" t="str">
            <v>3390</v>
          </cell>
          <cell r="AP2513" t="str">
            <v>3390</v>
          </cell>
          <cell r="AR2513" t="str">
            <v>33,9</v>
          </cell>
        </row>
        <row r="2514">
          <cell r="C2514" t="str">
            <v>КА-00027290</v>
          </cell>
          <cell r="D2514" t="str">
            <v>20. Посуда</v>
          </cell>
          <cell r="E2514" t="str">
            <v>Серия SAGA</v>
          </cell>
          <cell r="F2514" t="str">
            <v>Серый</v>
          </cell>
          <cell r="G2514" t="str">
            <v>490</v>
          </cell>
          <cell r="H2514" t="str">
            <v>Сковорода глубокая FILIGRANA SAGA FG28SGA01DF из кованого алюминия, 28 см</v>
          </cell>
          <cell r="I2514" t="str">
            <v>ZHEJIANG DYNSUN COOKWARE CO., LTD</v>
          </cell>
          <cell r="J2514">
            <v>60</v>
          </cell>
          <cell r="K2514">
            <v>40</v>
          </cell>
          <cell r="L2514">
            <v>75</v>
          </cell>
          <cell r="M2514">
            <v>10200</v>
          </cell>
          <cell r="O2514">
            <v>1.2E-2</v>
          </cell>
          <cell r="R2514" t="str">
            <v>CC</v>
          </cell>
          <cell r="S2514" t="str">
            <v>МВМ</v>
          </cell>
          <cell r="X2514">
            <v>990</v>
          </cell>
          <cell r="AJ2514">
            <v>12</v>
          </cell>
          <cell r="AM2514">
            <v>12</v>
          </cell>
          <cell r="AN2514">
            <v>1.075</v>
          </cell>
          <cell r="AO2514" t="str">
            <v>3790</v>
          </cell>
          <cell r="AP2514" t="str">
            <v>3790</v>
          </cell>
          <cell r="AR2514" t="str">
            <v>37,9</v>
          </cell>
        </row>
        <row r="2515">
          <cell r="C2515" t="str">
            <v>КА-00032439</v>
          </cell>
          <cell r="D2515" t="str">
            <v>20. Посуда</v>
          </cell>
          <cell r="E2515" t="str">
            <v>Серия KAYLA</v>
          </cell>
          <cell r="G2515" t="str">
            <v>455</v>
          </cell>
          <cell r="H2515" t="str">
            <v>Сковорода глубокая MAUNFELD KAYLA MF26KL01DP из кованого алюминия, 26 см</v>
          </cell>
          <cell r="I2515" t="str">
            <v>ZHEJIANG DYNSUN COOKWARE CO., LTD</v>
          </cell>
          <cell r="J2515">
            <v>60</v>
          </cell>
          <cell r="K2515">
            <v>40</v>
          </cell>
          <cell r="L2515">
            <v>75</v>
          </cell>
          <cell r="O2515">
            <v>0.01</v>
          </cell>
          <cell r="P2515" t="str">
            <v>ФМ</v>
          </cell>
          <cell r="S2515" t="str">
            <v>Кухонный ассортимент</v>
          </cell>
          <cell r="U2515">
            <v>552</v>
          </cell>
          <cell r="V2515">
            <v>552</v>
          </cell>
          <cell r="W2515">
            <v>542</v>
          </cell>
          <cell r="AH2515">
            <v>150</v>
          </cell>
          <cell r="AI2515">
            <v>150</v>
          </cell>
          <cell r="AJ2515">
            <v>150</v>
          </cell>
          <cell r="AM2515">
            <v>450</v>
          </cell>
          <cell r="AN2515">
            <v>40.317999999999998</v>
          </cell>
          <cell r="AO2515" t="str">
            <v>2690</v>
          </cell>
          <cell r="AP2515" t="str">
            <v>2690</v>
          </cell>
          <cell r="AR2515" t="str">
            <v>26,9</v>
          </cell>
          <cell r="AS2515">
            <v>14848.8</v>
          </cell>
          <cell r="AT2515" t="str">
            <v>419998</v>
          </cell>
          <cell r="AU2515" t="str">
            <v>761</v>
          </cell>
          <cell r="AV2515" t="str">
            <v>349999</v>
          </cell>
          <cell r="AW2515" t="str">
            <v>634</v>
          </cell>
        </row>
        <row r="2516">
          <cell r="C2516" t="str">
            <v>КА-00032440</v>
          </cell>
          <cell r="D2516" t="str">
            <v>20. Посуда</v>
          </cell>
          <cell r="E2516" t="str">
            <v>Серия KAYLA</v>
          </cell>
          <cell r="G2516" t="str">
            <v>475</v>
          </cell>
          <cell r="H2516" t="str">
            <v>Сковорода глубокая MAUNFELD KAYLA MF28KL01DP из кованого алюминия, 28 см</v>
          </cell>
          <cell r="I2516" t="str">
            <v>ZHEJIANG DYNSUN COOKWARE CO., LTD</v>
          </cell>
          <cell r="J2516">
            <v>60</v>
          </cell>
          <cell r="K2516">
            <v>40</v>
          </cell>
          <cell r="L2516">
            <v>75</v>
          </cell>
          <cell r="O2516">
            <v>1.2E-2</v>
          </cell>
          <cell r="P2516" t="str">
            <v>ФМ</v>
          </cell>
          <cell r="S2516" t="str">
            <v>Кухонный ассортимент</v>
          </cell>
          <cell r="U2516">
            <v>402</v>
          </cell>
          <cell r="V2516">
            <v>402</v>
          </cell>
          <cell r="W2516">
            <v>392</v>
          </cell>
          <cell r="AH2516">
            <v>150</v>
          </cell>
          <cell r="AI2516">
            <v>150</v>
          </cell>
          <cell r="AJ2516">
            <v>150</v>
          </cell>
          <cell r="AK2516">
            <v>150</v>
          </cell>
          <cell r="AM2516">
            <v>600</v>
          </cell>
          <cell r="AN2516">
            <v>53.756999999999998</v>
          </cell>
          <cell r="AO2516" t="str">
            <v>2990</v>
          </cell>
          <cell r="AP2516" t="str">
            <v>2990</v>
          </cell>
          <cell r="AR2516" t="str">
            <v>29,9</v>
          </cell>
          <cell r="AS2516">
            <v>12019.8</v>
          </cell>
          <cell r="AT2516" t="str">
            <v>332240</v>
          </cell>
          <cell r="AU2516" t="str">
            <v>826</v>
          </cell>
          <cell r="AV2516" t="str">
            <v>276866</v>
          </cell>
          <cell r="AW2516" t="str">
            <v>689</v>
          </cell>
          <cell r="AX2516">
            <v>273590.59999999998</v>
          </cell>
        </row>
        <row r="2517">
          <cell r="C2517" t="str">
            <v>КА-00023779</v>
          </cell>
          <cell r="D2517" t="str">
            <v>20. Посуда</v>
          </cell>
          <cell r="E2517" t="str">
            <v>Серия OSVALD</v>
          </cell>
          <cell r="F2517" t="str">
            <v>Черный 22см</v>
          </cell>
          <cell r="G2517" t="str">
            <v>230</v>
          </cell>
          <cell r="H2517" t="str">
            <v>Кастрюля MAUNFELD Osvald MF22SVLD03CR универсальная из литого алюминия со стеклянной крышкой, 3 л</v>
          </cell>
          <cell r="I2517" t="str">
            <v>Виктория ПЧУП</v>
          </cell>
          <cell r="J2517">
            <v>0</v>
          </cell>
          <cell r="K2517">
            <v>0</v>
          </cell>
          <cell r="L2517">
            <v>0</v>
          </cell>
          <cell r="O2517">
            <v>8.0000000000000002E-3</v>
          </cell>
          <cell r="Q2517" t="str">
            <v>Выведен из ассортимента</v>
          </cell>
          <cell r="R2517" t="str">
            <v>BC</v>
          </cell>
          <cell r="S2517" t="str">
            <v>Онлайн</v>
          </cell>
          <cell r="U2517">
            <v>151</v>
          </cell>
          <cell r="V2517">
            <v>151</v>
          </cell>
          <cell r="W2517">
            <v>138</v>
          </cell>
          <cell r="X2517">
            <v>22</v>
          </cell>
          <cell r="AA2517">
            <v>12</v>
          </cell>
          <cell r="AB2517">
            <v>5</v>
          </cell>
          <cell r="AC2517">
            <v>1</v>
          </cell>
          <cell r="AD2517">
            <v>1</v>
          </cell>
          <cell r="AE2517">
            <v>1</v>
          </cell>
          <cell r="AF2517">
            <v>5</v>
          </cell>
          <cell r="AG2517">
            <v>12</v>
          </cell>
          <cell r="AH2517">
            <v>6</v>
          </cell>
          <cell r="AI2517">
            <v>10</v>
          </cell>
          <cell r="AJ2517">
            <v>3</v>
          </cell>
          <cell r="AK2517">
            <v>9</v>
          </cell>
          <cell r="AM2517">
            <v>65</v>
          </cell>
          <cell r="AN2517">
            <v>5.8239999999999998</v>
          </cell>
          <cell r="AO2517" t="str">
            <v>5 090</v>
          </cell>
          <cell r="AP2517" t="str">
            <v>5590</v>
          </cell>
          <cell r="AQ2517" t="str">
            <v>5 090</v>
          </cell>
          <cell r="AR2517" t="str">
            <v>50,9</v>
          </cell>
          <cell r="AS2517">
            <v>7685.9</v>
          </cell>
          <cell r="AT2517" t="str">
            <v>254122</v>
          </cell>
          <cell r="AU2517" t="str">
            <v>1683</v>
          </cell>
          <cell r="AV2517" t="str">
            <v>211768</v>
          </cell>
          <cell r="AW2517" t="str">
            <v>1402</v>
          </cell>
        </row>
        <row r="2518">
          <cell r="C2518" t="str">
            <v>КА-00023877</v>
          </cell>
          <cell r="D2518" t="str">
            <v>20. Посуда</v>
          </cell>
          <cell r="E2518" t="str">
            <v>Серия OSVALD</v>
          </cell>
          <cell r="F2518" t="str">
            <v>Черный 15см</v>
          </cell>
          <cell r="G2518" t="str">
            <v>355</v>
          </cell>
          <cell r="H2518" t="str">
            <v>Ковш MAUNFELD OSVALD MF15SVLD15SP универсальный из литого алюминия со стеклянной крышкой, 1,5 л</v>
          </cell>
          <cell r="I2518" t="str">
            <v>Виктория ПЧУП</v>
          </cell>
          <cell r="J2518">
            <v>0</v>
          </cell>
          <cell r="K2518">
            <v>0</v>
          </cell>
          <cell r="L2518">
            <v>0</v>
          </cell>
          <cell r="O2518">
            <v>8.9999999999999993E-3</v>
          </cell>
          <cell r="Q2518" t="str">
            <v>Выведен из ассортимента</v>
          </cell>
          <cell r="R2518" t="str">
            <v>BC</v>
          </cell>
          <cell r="S2518" t="str">
            <v>Онлайн</v>
          </cell>
          <cell r="U2518">
            <v>151</v>
          </cell>
          <cell r="V2518">
            <v>151</v>
          </cell>
          <cell r="W2518">
            <v>140</v>
          </cell>
          <cell r="X2518">
            <v>29</v>
          </cell>
          <cell r="AA2518">
            <v>8</v>
          </cell>
          <cell r="AB2518">
            <v>9</v>
          </cell>
          <cell r="AC2518">
            <v>4</v>
          </cell>
          <cell r="AD2518">
            <v>4</v>
          </cell>
          <cell r="AE2518">
            <v>52</v>
          </cell>
          <cell r="AF2518">
            <v>1</v>
          </cell>
          <cell r="AG2518">
            <v>2</v>
          </cell>
          <cell r="AH2518">
            <v>5</v>
          </cell>
          <cell r="AI2518">
            <v>4</v>
          </cell>
          <cell r="AJ2518">
            <v>5</v>
          </cell>
          <cell r="AK2518">
            <v>7</v>
          </cell>
          <cell r="AM2518">
            <v>101</v>
          </cell>
          <cell r="AN2518">
            <v>9.0489999999999995</v>
          </cell>
          <cell r="AO2518" t="str">
            <v>3 590</v>
          </cell>
          <cell r="AP2518" t="str">
            <v>4390</v>
          </cell>
          <cell r="AQ2518" t="str">
            <v>3 590</v>
          </cell>
          <cell r="AR2518" t="str">
            <v>35,9</v>
          </cell>
          <cell r="AS2518">
            <v>5420.9</v>
          </cell>
          <cell r="AT2518" t="str">
            <v>192445</v>
          </cell>
          <cell r="AU2518" t="str">
            <v>1274</v>
          </cell>
          <cell r="AV2518" t="str">
            <v>160371</v>
          </cell>
          <cell r="AW2518" t="str">
            <v>1062</v>
          </cell>
        </row>
        <row r="2519">
          <cell r="C2519" t="str">
            <v>КА-00023867</v>
          </cell>
          <cell r="D2519" t="str">
            <v>20. Посуда</v>
          </cell>
          <cell r="E2519" t="str">
            <v>Серия HALDIS</v>
          </cell>
          <cell r="F2519" t="str">
            <v>Чёрный 24см</v>
          </cell>
          <cell r="G2519" t="str">
            <v>440</v>
          </cell>
          <cell r="H2519" t="str">
            <v>Сковорода MAUNFELD HALDIS MF24HLD01RH из литого алюминия со съемной ручкой, 24 см</v>
          </cell>
          <cell r="I2519" t="str">
            <v>Виктория ПЧУП</v>
          </cell>
          <cell r="J2519">
            <v>0</v>
          </cell>
          <cell r="K2519">
            <v>0</v>
          </cell>
          <cell r="L2519">
            <v>0</v>
          </cell>
          <cell r="O2519">
            <v>6.0000000000000001E-3</v>
          </cell>
          <cell r="Q2519" t="str">
            <v>Выведен из ассортимента</v>
          </cell>
          <cell r="R2519" t="str">
            <v>AA</v>
          </cell>
          <cell r="S2519" t="str">
            <v>Онлайн</v>
          </cell>
          <cell r="U2519">
            <v>12</v>
          </cell>
          <cell r="V2519">
            <v>12</v>
          </cell>
          <cell r="X2519">
            <v>35</v>
          </cell>
          <cell r="AA2519">
            <v>72</v>
          </cell>
          <cell r="AB2519">
            <v>15</v>
          </cell>
          <cell r="AC2519">
            <v>8</v>
          </cell>
          <cell r="AD2519">
            <v>6</v>
          </cell>
          <cell r="AE2519">
            <v>8</v>
          </cell>
          <cell r="AF2519">
            <v>6</v>
          </cell>
          <cell r="AG2519">
            <v>27</v>
          </cell>
          <cell r="AH2519">
            <v>6</v>
          </cell>
          <cell r="AI2519">
            <v>9</v>
          </cell>
          <cell r="AJ2519">
            <v>13</v>
          </cell>
          <cell r="AK2519">
            <v>2</v>
          </cell>
          <cell r="AM2519">
            <v>172</v>
          </cell>
          <cell r="AN2519">
            <v>15.41</v>
          </cell>
          <cell r="AO2519" t="str">
            <v>4090</v>
          </cell>
          <cell r="AP2519" t="str">
            <v>4090</v>
          </cell>
          <cell r="AR2519" t="str">
            <v>40,9</v>
          </cell>
          <cell r="AS2519">
            <v>490.8</v>
          </cell>
          <cell r="AT2519" t="str">
            <v>13432</v>
          </cell>
          <cell r="AU2519" t="str">
            <v>1119</v>
          </cell>
          <cell r="AV2519" t="str">
            <v>11193</v>
          </cell>
          <cell r="AW2519" t="str">
            <v>933</v>
          </cell>
        </row>
        <row r="2520">
          <cell r="C2520" t="str">
            <v>КА-00023868</v>
          </cell>
          <cell r="D2520" t="str">
            <v>20. Посуда</v>
          </cell>
          <cell r="E2520" t="str">
            <v>Серия HALDIS</v>
          </cell>
          <cell r="F2520" t="str">
            <v>Чёрный 26см</v>
          </cell>
          <cell r="G2520" t="str">
            <v>430</v>
          </cell>
          <cell r="H2520" t="str">
            <v>Сковорода MAUNFELD HALDIS MF26HLD01RH из литого алюминия со съемной ручкой, 26 см</v>
          </cell>
          <cell r="I2520" t="str">
            <v>Виктория ПЧУП</v>
          </cell>
          <cell r="J2520">
            <v>0</v>
          </cell>
          <cell r="K2520">
            <v>0</v>
          </cell>
          <cell r="L2520">
            <v>0</v>
          </cell>
          <cell r="O2520">
            <v>5.0000000000000001E-3</v>
          </cell>
          <cell r="Q2520" t="str">
            <v>Выведен из ассортимента</v>
          </cell>
          <cell r="R2520" t="str">
            <v>AA</v>
          </cell>
          <cell r="S2520" t="str">
            <v>Онлайн</v>
          </cell>
          <cell r="U2520">
            <v>1</v>
          </cell>
          <cell r="V2520">
            <v>1</v>
          </cell>
          <cell r="X2520">
            <v>32</v>
          </cell>
          <cell r="AA2520">
            <v>37</v>
          </cell>
          <cell r="AB2520">
            <v>44</v>
          </cell>
          <cell r="AC2520">
            <v>8</v>
          </cell>
          <cell r="AD2520">
            <v>10</v>
          </cell>
          <cell r="AE2520">
            <v>11</v>
          </cell>
          <cell r="AF2520">
            <v>6</v>
          </cell>
          <cell r="AG2520">
            <v>19</v>
          </cell>
          <cell r="AH2520">
            <v>30</v>
          </cell>
          <cell r="AI2520">
            <v>14</v>
          </cell>
          <cell r="AJ2520">
            <v>24</v>
          </cell>
          <cell r="AK2520">
            <v>1</v>
          </cell>
          <cell r="AM2520">
            <v>204</v>
          </cell>
          <cell r="AN2520">
            <v>18.277000000000001</v>
          </cell>
          <cell r="AO2520" t="str">
            <v>4290</v>
          </cell>
          <cell r="AP2520" t="str">
            <v>4290</v>
          </cell>
          <cell r="AR2520" t="str">
            <v>42,9</v>
          </cell>
          <cell r="AS2520">
            <v>42.9</v>
          </cell>
          <cell r="AT2520" t="str">
            <v>1250</v>
          </cell>
          <cell r="AU2520" t="str">
            <v>1250</v>
          </cell>
          <cell r="AV2520" t="str">
            <v>1042</v>
          </cell>
          <cell r="AW2520" t="str">
            <v>1042</v>
          </cell>
        </row>
        <row r="2521">
          <cell r="C2521" t="str">
            <v>КА-00023869</v>
          </cell>
          <cell r="D2521" t="str">
            <v>20. Посуда</v>
          </cell>
          <cell r="E2521" t="str">
            <v>Серия HALDIS</v>
          </cell>
          <cell r="F2521" t="str">
            <v>Чёрный 28см</v>
          </cell>
          <cell r="G2521" t="str">
            <v>430</v>
          </cell>
          <cell r="H2521" t="str">
            <v>Сковорода MAUNFELD HALDIS MF28HLD01RH из литого алюминия со съемной ручкой , 28 см</v>
          </cell>
          <cell r="I2521" t="str">
            <v>Виктория ПЧУП</v>
          </cell>
          <cell r="J2521">
            <v>0</v>
          </cell>
          <cell r="K2521">
            <v>0</v>
          </cell>
          <cell r="L2521">
            <v>0</v>
          </cell>
          <cell r="O2521">
            <v>5.0000000000000001E-3</v>
          </cell>
          <cell r="Q2521" t="str">
            <v>Выведен из ассортимента</v>
          </cell>
          <cell r="R2521" t="str">
            <v>AA</v>
          </cell>
          <cell r="S2521" t="str">
            <v>Онлайн</v>
          </cell>
          <cell r="U2521">
            <v>17</v>
          </cell>
          <cell r="V2521">
            <v>17</v>
          </cell>
          <cell r="W2521">
            <v>4</v>
          </cell>
          <cell r="X2521">
            <v>37</v>
          </cell>
          <cell r="AA2521">
            <v>55</v>
          </cell>
          <cell r="AB2521">
            <v>26</v>
          </cell>
          <cell r="AC2521">
            <v>6</v>
          </cell>
          <cell r="AD2521">
            <v>8</v>
          </cell>
          <cell r="AE2521">
            <v>8</v>
          </cell>
          <cell r="AF2521">
            <v>16</v>
          </cell>
          <cell r="AG2521">
            <v>28</v>
          </cell>
          <cell r="AH2521">
            <v>11</v>
          </cell>
          <cell r="AI2521">
            <v>13</v>
          </cell>
          <cell r="AJ2521">
            <v>10</v>
          </cell>
          <cell r="AK2521">
            <v>1</v>
          </cell>
          <cell r="AL2521">
            <v>1</v>
          </cell>
          <cell r="AM2521">
            <v>183</v>
          </cell>
          <cell r="AN2521">
            <v>16.396000000000001</v>
          </cell>
          <cell r="AO2521" t="str">
            <v>4790</v>
          </cell>
          <cell r="AP2521" t="str">
            <v>4790</v>
          </cell>
          <cell r="AR2521" t="str">
            <v>47,9</v>
          </cell>
          <cell r="AS2521">
            <v>814.3</v>
          </cell>
          <cell r="AT2521" t="str">
            <v>24360</v>
          </cell>
          <cell r="AU2521" t="str">
            <v>1433</v>
          </cell>
          <cell r="AV2521" t="str">
            <v>20300</v>
          </cell>
          <cell r="AW2521" t="str">
            <v>1194</v>
          </cell>
        </row>
        <row r="2522">
          <cell r="C2522" t="str">
            <v>КА-00023864</v>
          </cell>
          <cell r="D2522" t="str">
            <v>20. Посуда</v>
          </cell>
          <cell r="E2522" t="str">
            <v>Серия OSVALD</v>
          </cell>
          <cell r="F2522" t="str">
            <v>Чёрный 24см</v>
          </cell>
          <cell r="G2522" t="str">
            <v>440</v>
          </cell>
          <cell r="H2522" t="str">
            <v>Сковорода MAUNFELD OSVALD MF24SVLD01FP из литого алюминия, 24 см</v>
          </cell>
          <cell r="I2522" t="str">
            <v>Виктория ПЧУП</v>
          </cell>
          <cell r="J2522">
            <v>0</v>
          </cell>
          <cell r="K2522">
            <v>0</v>
          </cell>
          <cell r="L2522">
            <v>0</v>
          </cell>
          <cell r="O2522">
            <v>6.0000000000000001E-3</v>
          </cell>
          <cell r="Q2522" t="str">
            <v>Выведен из ассортимента</v>
          </cell>
          <cell r="R2522" t="str">
            <v>BB</v>
          </cell>
          <cell r="S2522" t="str">
            <v>Онлайн</v>
          </cell>
          <cell r="U2522">
            <v>466</v>
          </cell>
          <cell r="V2522">
            <v>466</v>
          </cell>
          <cell r="W2522">
            <v>452</v>
          </cell>
          <cell r="X2522">
            <v>35</v>
          </cell>
          <cell r="AA2522">
            <v>27</v>
          </cell>
          <cell r="AB2522">
            <v>16</v>
          </cell>
          <cell r="AC2522">
            <v>11</v>
          </cell>
          <cell r="AD2522">
            <v>10</v>
          </cell>
          <cell r="AE2522">
            <v>14</v>
          </cell>
          <cell r="AF2522">
            <v>2</v>
          </cell>
          <cell r="AG2522">
            <v>12</v>
          </cell>
          <cell r="AH2522">
            <v>9</v>
          </cell>
          <cell r="AI2522">
            <v>1</v>
          </cell>
          <cell r="AJ2522">
            <v>32</v>
          </cell>
          <cell r="AK2522">
            <v>18</v>
          </cell>
          <cell r="AL2522">
            <v>1</v>
          </cell>
          <cell r="AM2522">
            <v>153</v>
          </cell>
          <cell r="AN2522">
            <v>13.708</v>
          </cell>
          <cell r="AO2522" t="str">
            <v>3 390</v>
          </cell>
          <cell r="AP2522" t="str">
            <v>4190</v>
          </cell>
          <cell r="AQ2522" t="str">
            <v>3 390</v>
          </cell>
          <cell r="AR2522" t="str">
            <v>33,9</v>
          </cell>
          <cell r="AS2522">
            <v>15797.4</v>
          </cell>
          <cell r="AT2522" t="str">
            <v>513815</v>
          </cell>
          <cell r="AU2522" t="str">
            <v>1103</v>
          </cell>
          <cell r="AV2522" t="str">
            <v>428179</v>
          </cell>
          <cell r="AW2522" t="str">
            <v>919</v>
          </cell>
        </row>
        <row r="2523">
          <cell r="C2523" t="str">
            <v>КА-00025876</v>
          </cell>
          <cell r="D2523" t="str">
            <v>20. Посуда</v>
          </cell>
          <cell r="E2523" t="str">
            <v>Серия OSVALD</v>
          </cell>
          <cell r="F2523" t="str">
            <v>Чёрный 24см</v>
          </cell>
          <cell r="G2523" t="str">
            <v>440</v>
          </cell>
          <cell r="H2523" t="str">
            <v>Сковорода MAUNFELD OSVALD MF24SVLD01FP_MP из литого алюминия, 24 см</v>
          </cell>
          <cell r="I2523" t="str">
            <v>Виктория ПЧУП</v>
          </cell>
          <cell r="J2523">
            <v>0</v>
          </cell>
          <cell r="K2523">
            <v>0</v>
          </cell>
          <cell r="L2523">
            <v>0</v>
          </cell>
          <cell r="O2523">
            <v>7.0000000000000001E-3</v>
          </cell>
          <cell r="Q2523" t="str">
            <v>Выведен из ассортимента</v>
          </cell>
          <cell r="R2523" t="str">
            <v>CC</v>
          </cell>
          <cell r="S2523" t="str">
            <v>Онлайн</v>
          </cell>
          <cell r="U2523">
            <v>10</v>
          </cell>
          <cell r="V2523">
            <v>10</v>
          </cell>
          <cell r="AO2523" t="str">
            <v>4090</v>
          </cell>
          <cell r="AP2523" t="str">
            <v>4090</v>
          </cell>
          <cell r="AR2523" t="str">
            <v>40,9</v>
          </cell>
          <cell r="AS2523">
            <v>409</v>
          </cell>
          <cell r="AT2523" t="str">
            <v>11026</v>
          </cell>
          <cell r="AU2523" t="str">
            <v>1103</v>
          </cell>
          <cell r="AV2523" t="str">
            <v>9188</v>
          </cell>
          <cell r="AW2523" t="str">
            <v>919</v>
          </cell>
        </row>
        <row r="2524">
          <cell r="C2524" t="str">
            <v>КА-00023778</v>
          </cell>
          <cell r="D2524" t="str">
            <v>20. Посуда</v>
          </cell>
          <cell r="E2524" t="str">
            <v>Серия OSVALD</v>
          </cell>
          <cell r="F2524" t="str">
            <v>Чёрный 26см</v>
          </cell>
          <cell r="G2524" t="str">
            <v>460</v>
          </cell>
          <cell r="H2524" t="str">
            <v>Сковорода MAUNFELD OSVALD MF26SVLD01FP из литого алюминия, 26 см</v>
          </cell>
          <cell r="I2524" t="str">
            <v>Виктория ПЧУП</v>
          </cell>
          <cell r="J2524">
            <v>0</v>
          </cell>
          <cell r="K2524">
            <v>0</v>
          </cell>
          <cell r="L2524">
            <v>0</v>
          </cell>
          <cell r="O2524">
            <v>8.0000000000000002E-3</v>
          </cell>
          <cell r="Q2524" t="str">
            <v>Выведен из ассортимента</v>
          </cell>
          <cell r="R2524" t="str">
            <v>BB</v>
          </cell>
          <cell r="S2524" t="str">
            <v>Онлайн</v>
          </cell>
          <cell r="U2524">
            <v>342</v>
          </cell>
          <cell r="V2524">
            <v>342</v>
          </cell>
          <cell r="W2524">
            <v>327</v>
          </cell>
          <cell r="X2524">
            <v>31</v>
          </cell>
          <cell r="AA2524">
            <v>49</v>
          </cell>
          <cell r="AB2524">
            <v>8</v>
          </cell>
          <cell r="AC2524">
            <v>7</v>
          </cell>
          <cell r="AD2524">
            <v>1</v>
          </cell>
          <cell r="AE2524">
            <v>3</v>
          </cell>
          <cell r="AF2524">
            <v>12</v>
          </cell>
          <cell r="AG2524">
            <v>2</v>
          </cell>
          <cell r="AH2524">
            <v>22</v>
          </cell>
          <cell r="AI2524">
            <v>6</v>
          </cell>
          <cell r="AJ2524">
            <v>8</v>
          </cell>
          <cell r="AK2524">
            <v>12</v>
          </cell>
          <cell r="AL2524">
            <v>2</v>
          </cell>
          <cell r="AM2524">
            <v>132</v>
          </cell>
          <cell r="AN2524">
            <v>11.827</v>
          </cell>
          <cell r="AO2524" t="str">
            <v>4 290</v>
          </cell>
          <cell r="AP2524" t="str">
            <v>4990</v>
          </cell>
          <cell r="AQ2524" t="str">
            <v>4 290</v>
          </cell>
          <cell r="AR2524" t="str">
            <v>42,9</v>
          </cell>
          <cell r="AS2524">
            <v>14671.8</v>
          </cell>
          <cell r="AT2524" t="str">
            <v>421748</v>
          </cell>
          <cell r="AU2524" t="str">
            <v>1233</v>
          </cell>
          <cell r="AV2524" t="str">
            <v>351456</v>
          </cell>
          <cell r="AW2524" t="str">
            <v>1028</v>
          </cell>
        </row>
        <row r="2525">
          <cell r="C2525" t="str">
            <v>КА-00025877</v>
          </cell>
          <cell r="D2525" t="str">
            <v>20. Посуда</v>
          </cell>
          <cell r="E2525" t="str">
            <v>Серия OSVALD</v>
          </cell>
          <cell r="F2525" t="str">
            <v>Чёрный 26см</v>
          </cell>
          <cell r="G2525" t="str">
            <v>460</v>
          </cell>
          <cell r="H2525" t="str">
            <v>Сковорода MAUNFELD OSVALD MF26SVLD01FP_MP из литого алюминия, 26 см</v>
          </cell>
          <cell r="I2525" t="str">
            <v>Виктория ПЧУП</v>
          </cell>
          <cell r="J2525">
            <v>0</v>
          </cell>
          <cell r="K2525">
            <v>0</v>
          </cell>
          <cell r="L2525">
            <v>0</v>
          </cell>
          <cell r="O2525">
            <v>7.0000000000000001E-3</v>
          </cell>
          <cell r="Q2525" t="str">
            <v>Выведен из ассортимента</v>
          </cell>
          <cell r="R2525" t="str">
            <v>CC</v>
          </cell>
          <cell r="S2525" t="str">
            <v>Онлайн</v>
          </cell>
          <cell r="U2525">
            <v>9</v>
          </cell>
          <cell r="V2525">
            <v>9</v>
          </cell>
          <cell r="X2525">
            <v>1</v>
          </cell>
          <cell r="AO2525" t="str">
            <v>4490</v>
          </cell>
          <cell r="AP2525" t="str">
            <v>4490</v>
          </cell>
          <cell r="AR2525" t="str">
            <v>44,9</v>
          </cell>
          <cell r="AS2525">
            <v>404.1</v>
          </cell>
          <cell r="AT2525" t="str">
            <v>11099</v>
          </cell>
          <cell r="AU2525" t="str">
            <v>1233</v>
          </cell>
          <cell r="AV2525" t="str">
            <v>9249</v>
          </cell>
          <cell r="AW2525" t="str">
            <v>1028</v>
          </cell>
        </row>
        <row r="2526">
          <cell r="C2526" t="str">
            <v>КА-00023865</v>
          </cell>
          <cell r="D2526" t="str">
            <v>20. Посуда</v>
          </cell>
          <cell r="E2526" t="str">
            <v>Серия OSVALD</v>
          </cell>
          <cell r="F2526" t="str">
            <v>Чёрный 28см</v>
          </cell>
          <cell r="G2526" t="str">
            <v>480</v>
          </cell>
          <cell r="H2526" t="str">
            <v>Сковорода MAUNFELD OSVALD MF28SVLD01FP из литого алюминия, 28 см</v>
          </cell>
          <cell r="I2526" t="str">
            <v>Виктория ПЧУП</v>
          </cell>
          <cell r="J2526">
            <v>0</v>
          </cell>
          <cell r="K2526">
            <v>0</v>
          </cell>
          <cell r="L2526">
            <v>0</v>
          </cell>
          <cell r="O2526">
            <v>8.9999999999999993E-3</v>
          </cell>
          <cell r="Q2526" t="str">
            <v>Выведен из ассортимента</v>
          </cell>
          <cell r="R2526" t="str">
            <v>BC</v>
          </cell>
          <cell r="S2526" t="str">
            <v>Онлайн</v>
          </cell>
          <cell r="U2526">
            <v>497</v>
          </cell>
          <cell r="V2526">
            <v>497</v>
          </cell>
          <cell r="W2526">
            <v>484</v>
          </cell>
          <cell r="X2526">
            <v>34</v>
          </cell>
          <cell r="AA2526">
            <v>13</v>
          </cell>
          <cell r="AB2526">
            <v>15</v>
          </cell>
          <cell r="AC2526">
            <v>3</v>
          </cell>
          <cell r="AD2526">
            <v>7</v>
          </cell>
          <cell r="AE2526">
            <v>5</v>
          </cell>
          <cell r="AF2526">
            <v>1</v>
          </cell>
          <cell r="AG2526">
            <v>15</v>
          </cell>
          <cell r="AH2526">
            <v>11</v>
          </cell>
          <cell r="AI2526">
            <v>8</v>
          </cell>
          <cell r="AJ2526">
            <v>28</v>
          </cell>
          <cell r="AK2526">
            <v>14</v>
          </cell>
          <cell r="AM2526">
            <v>120</v>
          </cell>
          <cell r="AN2526">
            <v>10.750999999999999</v>
          </cell>
          <cell r="AO2526" t="str">
            <v>4 490</v>
          </cell>
          <cell r="AP2526" t="str">
            <v>5590</v>
          </cell>
          <cell r="AQ2526" t="str">
            <v>4 490</v>
          </cell>
          <cell r="AR2526" t="str">
            <v>44,9</v>
          </cell>
          <cell r="AS2526">
            <v>22315.3</v>
          </cell>
          <cell r="AT2526" t="str">
            <v>703853</v>
          </cell>
          <cell r="AU2526" t="str">
            <v>1416</v>
          </cell>
          <cell r="AV2526" t="str">
            <v>586544</v>
          </cell>
          <cell r="AW2526" t="str">
            <v>1180</v>
          </cell>
        </row>
        <row r="2527">
          <cell r="C2527" t="str">
            <v>КА-00025878</v>
          </cell>
          <cell r="D2527" t="str">
            <v>20. Посуда</v>
          </cell>
          <cell r="E2527" t="str">
            <v>Серия OSVALD</v>
          </cell>
          <cell r="F2527" t="str">
            <v>Чёрный 28см</v>
          </cell>
          <cell r="G2527" t="str">
            <v>480</v>
          </cell>
          <cell r="H2527" t="str">
            <v>Сковорода MAUNFELD OSVALD MF28SVLD01FP_MP из литого алюминия, 28 см</v>
          </cell>
          <cell r="I2527" t="str">
            <v>Виктория ПЧУП</v>
          </cell>
          <cell r="J2527">
            <v>0</v>
          </cell>
          <cell r="K2527">
            <v>0</v>
          </cell>
          <cell r="L2527">
            <v>0</v>
          </cell>
          <cell r="O2527">
            <v>8.0000000000000002E-3</v>
          </cell>
          <cell r="Q2527" t="str">
            <v>Выведен из ассортимента</v>
          </cell>
          <cell r="R2527" t="str">
            <v>CC</v>
          </cell>
          <cell r="S2527" t="str">
            <v>Онлайн</v>
          </cell>
          <cell r="U2527">
            <v>10</v>
          </cell>
          <cell r="V2527">
            <v>10</v>
          </cell>
          <cell r="AO2527" t="str">
            <v>5090</v>
          </cell>
          <cell r="AP2527" t="str">
            <v>5090</v>
          </cell>
          <cell r="AR2527" t="str">
            <v>50,9</v>
          </cell>
          <cell r="AS2527">
            <v>509</v>
          </cell>
          <cell r="AT2527" t="str">
            <v>14162</v>
          </cell>
          <cell r="AU2527" t="str">
            <v>1416</v>
          </cell>
          <cell r="AV2527" t="str">
            <v>11802</v>
          </cell>
          <cell r="AW2527" t="str">
            <v>1180</v>
          </cell>
        </row>
        <row r="2528">
          <cell r="C2528" t="str">
            <v>КА-00023866</v>
          </cell>
          <cell r="D2528" t="str">
            <v>20. Посуда</v>
          </cell>
          <cell r="E2528" t="str">
            <v>Серия OSVALD</v>
          </cell>
          <cell r="F2528" t="str">
            <v>Черный</v>
          </cell>
          <cell r="G2528" t="str">
            <v>400</v>
          </cell>
          <cell r="H2528" t="str">
            <v>Сковорода блинная MAUNFELD OSVALD MF22SVLD01PP из литого алюминия, 22 см</v>
          </cell>
          <cell r="I2528" t="str">
            <v>Виктория ПЧУП</v>
          </cell>
          <cell r="J2528">
            <v>0</v>
          </cell>
          <cell r="K2528">
            <v>0</v>
          </cell>
          <cell r="L2528">
            <v>0</v>
          </cell>
          <cell r="O2528">
            <v>1E-3</v>
          </cell>
          <cell r="Q2528" t="str">
            <v>Выведен из ассортимента</v>
          </cell>
          <cell r="R2528" t="str">
            <v>AB</v>
          </cell>
          <cell r="S2528" t="str">
            <v>Онлайн</v>
          </cell>
          <cell r="U2528">
            <v>383</v>
          </cell>
          <cell r="V2528">
            <v>383</v>
          </cell>
          <cell r="W2528">
            <v>371</v>
          </cell>
          <cell r="X2528">
            <v>58</v>
          </cell>
          <cell r="AA2528">
            <v>35</v>
          </cell>
          <cell r="AB2528">
            <v>15</v>
          </cell>
          <cell r="AC2528">
            <v>13</v>
          </cell>
          <cell r="AD2528">
            <v>15</v>
          </cell>
          <cell r="AE2528">
            <v>14</v>
          </cell>
          <cell r="AF2528">
            <v>16</v>
          </cell>
          <cell r="AG2528">
            <v>13</v>
          </cell>
          <cell r="AH2528">
            <v>11</v>
          </cell>
          <cell r="AI2528">
            <v>83</v>
          </cell>
          <cell r="AJ2528">
            <v>23</v>
          </cell>
          <cell r="AK2528">
            <v>15</v>
          </cell>
          <cell r="AL2528">
            <v>1</v>
          </cell>
          <cell r="AM2528">
            <v>254</v>
          </cell>
          <cell r="AN2528">
            <v>22.757000000000001</v>
          </cell>
          <cell r="AO2528" t="str">
            <v>3 390</v>
          </cell>
          <cell r="AP2528" t="str">
            <v>3690</v>
          </cell>
          <cell r="AQ2528" t="str">
            <v>3 390</v>
          </cell>
          <cell r="AR2528" t="str">
            <v>33,9</v>
          </cell>
          <cell r="AS2528">
            <v>12983.7</v>
          </cell>
          <cell r="AT2528" t="str">
            <v>390242</v>
          </cell>
          <cell r="AU2528" t="str">
            <v>1019</v>
          </cell>
          <cell r="AV2528" t="str">
            <v>325201</v>
          </cell>
          <cell r="AW2528" t="str">
            <v>849</v>
          </cell>
        </row>
        <row r="2529">
          <cell r="C2529" t="str">
            <v>КА-00025879</v>
          </cell>
          <cell r="D2529" t="str">
            <v>20. Посуда</v>
          </cell>
          <cell r="E2529" t="str">
            <v>Серия OSVALD</v>
          </cell>
          <cell r="F2529" t="str">
            <v>Черный</v>
          </cell>
          <cell r="G2529" t="str">
            <v>400</v>
          </cell>
          <cell r="H2529" t="str">
            <v>Сковорода блинная MAUNFELD OSVALD MF22SVLD01PP_MP из литого алюминия, 22 см</v>
          </cell>
          <cell r="I2529" t="str">
            <v>Виктория ПЧУП</v>
          </cell>
          <cell r="J2529">
            <v>0</v>
          </cell>
          <cell r="K2529">
            <v>0</v>
          </cell>
          <cell r="L2529">
            <v>0</v>
          </cell>
          <cell r="O2529">
            <v>1.2999999999999999E-2</v>
          </cell>
          <cell r="Q2529" t="str">
            <v>Выведен из ассортимента</v>
          </cell>
          <cell r="R2529" t="str">
            <v>CC</v>
          </cell>
          <cell r="S2529" t="str">
            <v>Онлайн</v>
          </cell>
          <cell r="U2529">
            <v>17</v>
          </cell>
          <cell r="V2529">
            <v>17</v>
          </cell>
          <cell r="W2529">
            <v>5</v>
          </cell>
          <cell r="X2529">
            <v>2</v>
          </cell>
          <cell r="AK2529">
            <v>1</v>
          </cell>
          <cell r="AM2529">
            <v>1</v>
          </cell>
          <cell r="AN2529">
            <v>0.09</v>
          </cell>
          <cell r="AO2529" t="str">
            <v>3690</v>
          </cell>
          <cell r="AP2529" t="str">
            <v>3690</v>
          </cell>
          <cell r="AR2529" t="str">
            <v>36,9</v>
          </cell>
          <cell r="AS2529">
            <v>627.29999999999995</v>
          </cell>
          <cell r="AT2529" t="str">
            <v>17321</v>
          </cell>
          <cell r="AU2529" t="str">
            <v>1019</v>
          </cell>
          <cell r="AV2529" t="str">
            <v>14435</v>
          </cell>
          <cell r="AW2529" t="str">
            <v>849</v>
          </cell>
          <cell r="AX2529">
            <v>82172.399999999994</v>
          </cell>
        </row>
        <row r="2530">
          <cell r="C2530" t="str">
            <v>КА-00026013</v>
          </cell>
          <cell r="D2530" t="str">
            <v>20. Посуда</v>
          </cell>
          <cell r="E2530" t="str">
            <v>Серия CARMEL</v>
          </cell>
          <cell r="F2530" t="str">
            <v>Коричневый</v>
          </cell>
          <cell r="G2530" t="str">
            <v>310</v>
          </cell>
          <cell r="H2530" t="str">
            <v>Кастрюля MAUNFELD CARMEL MF22CRM01CR из литого алюминия со стеклянной крышкой, 22 см, 3 л</v>
          </cell>
          <cell r="I2530" t="str">
            <v>ЮЗТК</v>
          </cell>
          <cell r="J2530">
            <v>0</v>
          </cell>
          <cell r="K2530">
            <v>0</v>
          </cell>
          <cell r="L2530">
            <v>0</v>
          </cell>
          <cell r="M2530">
            <v>1</v>
          </cell>
          <cell r="O2530">
            <v>8.0000000000000002E-3</v>
          </cell>
          <cell r="Q2530" t="str">
            <v>Выведен из ассортимента</v>
          </cell>
          <cell r="R2530" t="str">
            <v>BC</v>
          </cell>
          <cell r="S2530" t="str">
            <v>Онлайн</v>
          </cell>
          <cell r="U2530">
            <v>811</v>
          </cell>
          <cell r="V2530">
            <v>811</v>
          </cell>
          <cell r="W2530">
            <v>795</v>
          </cell>
          <cell r="X2530">
            <v>14</v>
          </cell>
          <cell r="AA2530">
            <v>1</v>
          </cell>
          <cell r="AB2530">
            <v>9</v>
          </cell>
          <cell r="AC2530">
            <v>5</v>
          </cell>
          <cell r="AD2530">
            <v>4</v>
          </cell>
          <cell r="AF2530">
            <v>9</v>
          </cell>
          <cell r="AG2530">
            <v>20</v>
          </cell>
          <cell r="AH2530">
            <v>10</v>
          </cell>
          <cell r="AI2530">
            <v>16</v>
          </cell>
          <cell r="AJ2530">
            <v>54</v>
          </cell>
          <cell r="AK2530">
            <v>5</v>
          </cell>
          <cell r="AM2530">
            <v>133</v>
          </cell>
          <cell r="AN2530">
            <v>11.916</v>
          </cell>
          <cell r="AO2530" t="str">
            <v>3 390</v>
          </cell>
          <cell r="AP2530" t="str">
            <v>4190</v>
          </cell>
          <cell r="AQ2530" t="str">
            <v>3 390</v>
          </cell>
          <cell r="AR2530" t="str">
            <v>33,9</v>
          </cell>
          <cell r="AS2530">
            <v>27492.9</v>
          </cell>
          <cell r="AT2530" t="str">
            <v>1012298</v>
          </cell>
          <cell r="AU2530" t="str">
            <v>1248</v>
          </cell>
          <cell r="AV2530" t="str">
            <v>843581</v>
          </cell>
          <cell r="AW2530" t="str">
            <v>1040</v>
          </cell>
        </row>
        <row r="2531">
          <cell r="C2531" t="str">
            <v>КА-00026016</v>
          </cell>
          <cell r="D2531" t="str">
            <v>20. Посуда</v>
          </cell>
          <cell r="E2531" t="str">
            <v>Серия CARMEL</v>
          </cell>
          <cell r="F2531" t="str">
            <v>Коричневый</v>
          </cell>
          <cell r="G2531" t="str">
            <v>0</v>
          </cell>
          <cell r="H2531" t="str">
            <v>Кастрюля MAUNFELD CARMEL MF24CRM01CR из литого алюминия со стеклянной крышкой, 24 см, 4 л</v>
          </cell>
          <cell r="I2531" t="str">
            <v>ЮЗТК</v>
          </cell>
          <cell r="J2531">
            <v>0</v>
          </cell>
          <cell r="K2531">
            <v>0</v>
          </cell>
          <cell r="L2531">
            <v>0</v>
          </cell>
          <cell r="M2531">
            <v>1</v>
          </cell>
          <cell r="O2531">
            <v>1.0999999999999999E-2</v>
          </cell>
          <cell r="Q2531" t="str">
            <v>Выведен из ассортимента</v>
          </cell>
          <cell r="R2531" t="str">
            <v>CC</v>
          </cell>
          <cell r="S2531" t="str">
            <v>Онлайн</v>
          </cell>
          <cell r="U2531">
            <v>872</v>
          </cell>
          <cell r="V2531">
            <v>872</v>
          </cell>
          <cell r="W2531">
            <v>860</v>
          </cell>
          <cell r="X2531">
            <v>19</v>
          </cell>
          <cell r="AA2531">
            <v>4</v>
          </cell>
          <cell r="AB2531">
            <v>3</v>
          </cell>
          <cell r="AC2531">
            <v>3</v>
          </cell>
          <cell r="AD2531">
            <v>3</v>
          </cell>
          <cell r="AE2531">
            <v>1</v>
          </cell>
          <cell r="AF2531">
            <v>4</v>
          </cell>
          <cell r="AG2531">
            <v>11</v>
          </cell>
          <cell r="AH2531">
            <v>12</v>
          </cell>
          <cell r="AI2531">
            <v>6</v>
          </cell>
          <cell r="AJ2531">
            <v>48</v>
          </cell>
          <cell r="AK2531">
            <v>6</v>
          </cell>
          <cell r="AM2531">
            <v>101</v>
          </cell>
          <cell r="AN2531">
            <v>9.0489999999999995</v>
          </cell>
          <cell r="AO2531" t="str">
            <v>3 990</v>
          </cell>
          <cell r="AP2531" t="str">
            <v>4990</v>
          </cell>
          <cell r="AQ2531" t="str">
            <v>3 990</v>
          </cell>
          <cell r="AR2531" t="str">
            <v>39,9</v>
          </cell>
          <cell r="AS2531">
            <v>34792.800000000003</v>
          </cell>
          <cell r="AT2531" t="str">
            <v>1208684</v>
          </cell>
          <cell r="AU2531" t="str">
            <v>1386</v>
          </cell>
          <cell r="AV2531" t="str">
            <v>1007237</v>
          </cell>
          <cell r="AW2531" t="str">
            <v>1155</v>
          </cell>
        </row>
        <row r="2532">
          <cell r="C2532" t="str">
            <v>КА-00026017</v>
          </cell>
          <cell r="D2532" t="str">
            <v>20. Посуда</v>
          </cell>
          <cell r="E2532" t="str">
            <v>Серия CARMEL</v>
          </cell>
          <cell r="F2532" t="str">
            <v>Коричневый</v>
          </cell>
          <cell r="G2532" t="str">
            <v>345</v>
          </cell>
          <cell r="H2532" t="str">
            <v>Кастрюля MAUNFELD CARMEL MF26CRM01CR из литого алюминия со стеклянной крышкой, 26 см, 5 л</v>
          </cell>
          <cell r="I2532" t="str">
            <v>ЮЗТК</v>
          </cell>
          <cell r="J2532">
            <v>0</v>
          </cell>
          <cell r="K2532">
            <v>0</v>
          </cell>
          <cell r="L2532">
            <v>0</v>
          </cell>
          <cell r="M2532">
            <v>1</v>
          </cell>
          <cell r="O2532">
            <v>1.2E-2</v>
          </cell>
          <cell r="Q2532" t="str">
            <v>Выведен из ассортимента</v>
          </cell>
          <cell r="R2532" t="str">
            <v>BC</v>
          </cell>
          <cell r="S2532" t="str">
            <v>Онлайн</v>
          </cell>
          <cell r="U2532">
            <v>771</v>
          </cell>
          <cell r="V2532">
            <v>771</v>
          </cell>
          <cell r="W2532">
            <v>747</v>
          </cell>
          <cell r="X2532">
            <v>25</v>
          </cell>
          <cell r="AA2532">
            <v>4</v>
          </cell>
          <cell r="AB2532">
            <v>6</v>
          </cell>
          <cell r="AC2532">
            <v>1</v>
          </cell>
          <cell r="AD2532">
            <v>8</v>
          </cell>
          <cell r="AE2532">
            <v>3</v>
          </cell>
          <cell r="AF2532">
            <v>7</v>
          </cell>
          <cell r="AG2532">
            <v>17</v>
          </cell>
          <cell r="AH2532">
            <v>18</v>
          </cell>
          <cell r="AI2532">
            <v>13</v>
          </cell>
          <cell r="AJ2532">
            <v>64</v>
          </cell>
          <cell r="AK2532">
            <v>11</v>
          </cell>
          <cell r="AM2532">
            <v>152</v>
          </cell>
          <cell r="AN2532">
            <v>13.618</v>
          </cell>
          <cell r="AO2532" t="str">
            <v>4 390</v>
          </cell>
          <cell r="AP2532" t="str">
            <v>5490</v>
          </cell>
          <cell r="AQ2532" t="str">
            <v>4 390</v>
          </cell>
          <cell r="AR2532" t="str">
            <v>43,9</v>
          </cell>
          <cell r="AS2532">
            <v>33846.9</v>
          </cell>
          <cell r="AT2532" t="str">
            <v>1112356</v>
          </cell>
          <cell r="AU2532" t="str">
            <v>1443</v>
          </cell>
          <cell r="AV2532" t="str">
            <v>926963</v>
          </cell>
          <cell r="AW2532" t="str">
            <v>1202</v>
          </cell>
        </row>
        <row r="2533">
          <cell r="C2533" t="str">
            <v>КА-00026266</v>
          </cell>
          <cell r="D2533" t="str">
            <v>20. Посуда</v>
          </cell>
          <cell r="E2533" t="str">
            <v>Серия GALAXITE</v>
          </cell>
          <cell r="F2533" t="str">
            <v>Мраморный</v>
          </cell>
          <cell r="G2533" t="str">
            <v>330</v>
          </cell>
          <cell r="H2533" t="str">
            <v>Кастрюля MAUNFELD GALAXITE MF24GLX01CR из литого алюминия со стеклянной крышкой, 24 см, 4 л</v>
          </cell>
          <cell r="I2533" t="str">
            <v>ЮЗТК</v>
          </cell>
          <cell r="J2533">
            <v>0</v>
          </cell>
          <cell r="K2533">
            <v>0</v>
          </cell>
          <cell r="L2533">
            <v>0</v>
          </cell>
          <cell r="M2533">
            <v>1</v>
          </cell>
          <cell r="O2533">
            <v>1.0999999999999999E-2</v>
          </cell>
          <cell r="Q2533" t="str">
            <v>Выведен из ассортимента</v>
          </cell>
          <cell r="R2533" t="str">
            <v>BC</v>
          </cell>
          <cell r="S2533" t="str">
            <v>Онлайн</v>
          </cell>
          <cell r="U2533">
            <v>897</v>
          </cell>
          <cell r="V2533">
            <v>897</v>
          </cell>
          <cell r="W2533">
            <v>872</v>
          </cell>
          <cell r="X2533">
            <v>12</v>
          </cell>
          <cell r="AA2533">
            <v>3</v>
          </cell>
          <cell r="AB2533">
            <v>8</v>
          </cell>
          <cell r="AC2533">
            <v>3</v>
          </cell>
          <cell r="AD2533">
            <v>1</v>
          </cell>
          <cell r="AF2533">
            <v>4</v>
          </cell>
          <cell r="AG2533">
            <v>15</v>
          </cell>
          <cell r="AH2533">
            <v>11</v>
          </cell>
          <cell r="AI2533">
            <v>5</v>
          </cell>
          <cell r="AJ2533">
            <v>2</v>
          </cell>
          <cell r="AK2533">
            <v>4</v>
          </cell>
          <cell r="AM2533">
            <v>56</v>
          </cell>
          <cell r="AN2533">
            <v>5.0170000000000003</v>
          </cell>
          <cell r="AO2533" t="str">
            <v>3 990</v>
          </cell>
          <cell r="AP2533" t="str">
            <v>4890</v>
          </cell>
          <cell r="AQ2533" t="str">
            <v>3 990</v>
          </cell>
          <cell r="AR2533" t="str">
            <v>39,9</v>
          </cell>
          <cell r="AS2533">
            <v>35790.300000000003</v>
          </cell>
          <cell r="AT2533" t="str">
            <v>1140984</v>
          </cell>
          <cell r="AU2533" t="str">
            <v>1272</v>
          </cell>
          <cell r="AV2533" t="str">
            <v>950820</v>
          </cell>
          <cell r="AW2533" t="str">
            <v>1060</v>
          </cell>
        </row>
        <row r="2534">
          <cell r="C2534" t="str">
            <v>КА-00023642</v>
          </cell>
          <cell r="D2534" t="str">
            <v>20. Посуда</v>
          </cell>
          <cell r="E2534" t="str">
            <v>Серия GRETA</v>
          </cell>
          <cell r="F2534" t="str">
            <v>Мраморный</v>
          </cell>
          <cell r="G2534" t="str">
            <v>330</v>
          </cell>
          <cell r="H2534" t="str">
            <v>Кастрюля MAUNFELD GRETA MF24GRTT01CR из литого алюминия со стеклянной крышкой, 24 см, 4 л</v>
          </cell>
          <cell r="I2534" t="str">
            <v>ЮЗТК</v>
          </cell>
          <cell r="J2534">
            <v>0</v>
          </cell>
          <cell r="K2534">
            <v>0</v>
          </cell>
          <cell r="L2534">
            <v>0</v>
          </cell>
          <cell r="M2534">
            <v>1</v>
          </cell>
          <cell r="O2534">
            <v>1.0999999999999999E-2</v>
          </cell>
          <cell r="R2534" t="str">
            <v>AB</v>
          </cell>
          <cell r="S2534" t="str">
            <v>Онлайн</v>
          </cell>
          <cell r="U2534">
            <v>740</v>
          </cell>
          <cell r="V2534">
            <v>740</v>
          </cell>
          <cell r="W2534">
            <v>725</v>
          </cell>
          <cell r="X2534">
            <v>50</v>
          </cell>
          <cell r="AA2534">
            <v>33</v>
          </cell>
          <cell r="AB2534">
            <v>18</v>
          </cell>
          <cell r="AC2534">
            <v>5</v>
          </cell>
          <cell r="AD2534">
            <v>4</v>
          </cell>
          <cell r="AE2534">
            <v>3</v>
          </cell>
          <cell r="AF2534">
            <v>13</v>
          </cell>
          <cell r="AG2534">
            <v>37</v>
          </cell>
          <cell r="AH2534">
            <v>13</v>
          </cell>
          <cell r="AI2534">
            <v>29</v>
          </cell>
          <cell r="AJ2534">
            <v>40</v>
          </cell>
          <cell r="AK2534">
            <v>5</v>
          </cell>
          <cell r="AM2534">
            <v>200</v>
          </cell>
          <cell r="AN2534">
            <v>17.919</v>
          </cell>
          <cell r="AO2534" t="str">
            <v>3 690</v>
          </cell>
          <cell r="AP2534" t="str">
            <v>4290</v>
          </cell>
          <cell r="AQ2534" t="str">
            <v>3 690</v>
          </cell>
          <cell r="AR2534" t="str">
            <v>36,9</v>
          </cell>
          <cell r="AS2534">
            <v>27306</v>
          </cell>
          <cell r="AT2534" t="str">
            <v>871719</v>
          </cell>
          <cell r="AU2534" t="str">
            <v>1178</v>
          </cell>
          <cell r="AV2534" t="str">
            <v>726433</v>
          </cell>
          <cell r="AW2534" t="str">
            <v>982</v>
          </cell>
        </row>
        <row r="2535">
          <cell r="C2535" t="str">
            <v>КА-00026023</v>
          </cell>
          <cell r="D2535" t="str">
            <v>20. Посуда</v>
          </cell>
          <cell r="E2535" t="str">
            <v>Серия GRIS</v>
          </cell>
          <cell r="G2535" t="str">
            <v>0</v>
          </cell>
          <cell r="H2535" t="str">
            <v>Кастрюля MAUNFELD GRIS MF22GRS01CS из литого алюминия со стеклянной крышкой, 22 см, 3 л</v>
          </cell>
          <cell r="I2535" t="str">
            <v>ЮЗТК</v>
          </cell>
          <cell r="J2535">
            <v>0</v>
          </cell>
          <cell r="K2535">
            <v>0</v>
          </cell>
          <cell r="L2535">
            <v>0</v>
          </cell>
          <cell r="M2535">
            <v>1</v>
          </cell>
          <cell r="R2535" t="str">
            <v>CC</v>
          </cell>
          <cell r="S2535" t="str">
            <v>Онлайн</v>
          </cell>
          <cell r="AO2535" t="str">
            <v>0</v>
          </cell>
          <cell r="AP2535" t="str">
            <v>0</v>
          </cell>
        </row>
        <row r="2536">
          <cell r="C2536" t="str">
            <v>КА-00026024</v>
          </cell>
          <cell r="D2536" t="str">
            <v>20. Посуда</v>
          </cell>
          <cell r="E2536" t="str">
            <v>Серия GRIS</v>
          </cell>
          <cell r="G2536" t="str">
            <v>0</v>
          </cell>
          <cell r="H2536" t="str">
            <v>Кастрюля MAUNFELD GRIS MF24GRS01CS из литого алюминия со стеклянной крышкой, 24 см, 4 л</v>
          </cell>
          <cell r="I2536" t="str">
            <v>ЮЗТК</v>
          </cell>
          <cell r="J2536">
            <v>0</v>
          </cell>
          <cell r="K2536">
            <v>0</v>
          </cell>
          <cell r="L2536">
            <v>0</v>
          </cell>
          <cell r="M2536">
            <v>1</v>
          </cell>
          <cell r="R2536" t="str">
            <v>CC</v>
          </cell>
          <cell r="S2536" t="str">
            <v>Онлайн</v>
          </cell>
          <cell r="AO2536" t="str">
            <v>0</v>
          </cell>
          <cell r="AP2536" t="str">
            <v>0</v>
          </cell>
        </row>
        <row r="2537">
          <cell r="C2537" t="str">
            <v>КА-00026025</v>
          </cell>
          <cell r="D2537" t="str">
            <v>20. Посуда</v>
          </cell>
          <cell r="E2537" t="str">
            <v>Серия GRIS</v>
          </cell>
          <cell r="G2537" t="str">
            <v>0</v>
          </cell>
          <cell r="H2537" t="str">
            <v>Кастрюля MAUNFELD GRIS MF26GRS01CS из литого алюминия со стеклянной крышкой, 26 см, 5 л</v>
          </cell>
          <cell r="I2537" t="str">
            <v>ЮЗТК</v>
          </cell>
          <cell r="J2537">
            <v>0</v>
          </cell>
          <cell r="K2537">
            <v>0</v>
          </cell>
          <cell r="L2537">
            <v>0</v>
          </cell>
          <cell r="M2537">
            <v>1</v>
          </cell>
          <cell r="R2537" t="str">
            <v>CC</v>
          </cell>
          <cell r="S2537" t="str">
            <v>Онлайн</v>
          </cell>
          <cell r="AO2537" t="str">
            <v>0</v>
          </cell>
          <cell r="AP2537" t="str">
            <v>0</v>
          </cell>
        </row>
        <row r="2538">
          <cell r="C2538" t="str">
            <v>КА-00026015</v>
          </cell>
          <cell r="D2538" t="str">
            <v>20. Посуда</v>
          </cell>
          <cell r="E2538" t="str">
            <v>Серия CARMEL</v>
          </cell>
          <cell r="G2538" t="str">
            <v>355</v>
          </cell>
          <cell r="H2538" t="str">
            <v>Ковш MAUNFELD CARMEL MF18CRM01SP из литого алюминия со стеклянной крышкой, 18 см, 1,6 л</v>
          </cell>
          <cell r="I2538" t="str">
            <v>ЮЗТК</v>
          </cell>
          <cell r="J2538">
            <v>0</v>
          </cell>
          <cell r="K2538">
            <v>0</v>
          </cell>
          <cell r="L2538">
            <v>0</v>
          </cell>
          <cell r="M2538">
            <v>1</v>
          </cell>
          <cell r="O2538">
            <v>8.0000000000000002E-3</v>
          </cell>
          <cell r="Q2538" t="str">
            <v>Выведен из ассортимента</v>
          </cell>
          <cell r="R2538" t="str">
            <v>CC</v>
          </cell>
          <cell r="S2538" t="str">
            <v>Онлайн</v>
          </cell>
          <cell r="U2538">
            <v>915</v>
          </cell>
          <cell r="V2538">
            <v>915</v>
          </cell>
          <cell r="W2538">
            <v>901</v>
          </cell>
          <cell r="X2538">
            <v>24</v>
          </cell>
          <cell r="AA2538">
            <v>2</v>
          </cell>
          <cell r="AB2538">
            <v>7</v>
          </cell>
          <cell r="AC2538">
            <v>1</v>
          </cell>
          <cell r="AD2538">
            <v>1</v>
          </cell>
          <cell r="AF2538">
            <v>3</v>
          </cell>
          <cell r="AG2538">
            <v>17</v>
          </cell>
          <cell r="AH2538">
            <v>10</v>
          </cell>
          <cell r="AI2538">
            <v>18</v>
          </cell>
          <cell r="AJ2538">
            <v>61</v>
          </cell>
          <cell r="AK2538">
            <v>3</v>
          </cell>
          <cell r="AM2538">
            <v>123</v>
          </cell>
          <cell r="AN2538">
            <v>11.02</v>
          </cell>
          <cell r="AO2538" t="str">
            <v>3 190</v>
          </cell>
          <cell r="AP2538" t="str">
            <v>3990</v>
          </cell>
          <cell r="AQ2538" t="str">
            <v>3 190</v>
          </cell>
          <cell r="AR2538" t="str">
            <v>31,9</v>
          </cell>
          <cell r="AS2538">
            <v>29188.5</v>
          </cell>
          <cell r="AT2538" t="str">
            <v>943210</v>
          </cell>
          <cell r="AU2538" t="str">
            <v>1031</v>
          </cell>
          <cell r="AV2538" t="str">
            <v>786008</v>
          </cell>
          <cell r="AW2538" t="str">
            <v>859</v>
          </cell>
        </row>
        <row r="2539">
          <cell r="C2539" t="str">
            <v>КА-00026264</v>
          </cell>
          <cell r="D2539" t="str">
            <v>20. Посуда</v>
          </cell>
          <cell r="E2539" t="str">
            <v>Серия GALAXITE</v>
          </cell>
          <cell r="F2539" t="str">
            <v>Черный</v>
          </cell>
          <cell r="G2539" t="str">
            <v>190</v>
          </cell>
          <cell r="H2539" t="str">
            <v>Ковш MAUNFELD GALAXITE MF18GLX01SP из литого алюминия со стеклянной крышкой, 18 см, 1,6 л</v>
          </cell>
          <cell r="I2539" t="str">
            <v>ЮЗТК</v>
          </cell>
          <cell r="J2539">
            <v>0</v>
          </cell>
          <cell r="K2539">
            <v>0</v>
          </cell>
          <cell r="L2539">
            <v>0</v>
          </cell>
          <cell r="M2539">
            <v>1</v>
          </cell>
          <cell r="O2539">
            <v>8.0000000000000002E-3</v>
          </cell>
          <cell r="Q2539" t="str">
            <v>Выведен из ассортимента</v>
          </cell>
          <cell r="R2539" t="str">
            <v>CC</v>
          </cell>
          <cell r="S2539" t="str">
            <v>Онлайн</v>
          </cell>
          <cell r="U2539">
            <v>964</v>
          </cell>
          <cell r="V2539">
            <v>964</v>
          </cell>
          <cell r="W2539">
            <v>953</v>
          </cell>
          <cell r="X2539">
            <v>15</v>
          </cell>
          <cell r="AA2539">
            <v>1</v>
          </cell>
          <cell r="AB2539">
            <v>2</v>
          </cell>
          <cell r="AC2539">
            <v>1</v>
          </cell>
          <cell r="AD2539">
            <v>4</v>
          </cell>
          <cell r="AG2539">
            <v>4</v>
          </cell>
          <cell r="AI2539">
            <v>1</v>
          </cell>
          <cell r="AJ2539">
            <v>5</v>
          </cell>
          <cell r="AK2539">
            <v>2</v>
          </cell>
          <cell r="AM2539">
            <v>20</v>
          </cell>
          <cell r="AN2539">
            <v>1.792</v>
          </cell>
          <cell r="AO2539" t="str">
            <v>2 790</v>
          </cell>
          <cell r="AP2539" t="str">
            <v>3390</v>
          </cell>
          <cell r="AQ2539" t="str">
            <v>2 790</v>
          </cell>
          <cell r="AR2539" t="str">
            <v>27,9</v>
          </cell>
          <cell r="AS2539">
            <v>26895.599999999999</v>
          </cell>
          <cell r="AT2539" t="str">
            <v>890572</v>
          </cell>
          <cell r="AU2539" t="str">
            <v>924</v>
          </cell>
          <cell r="AV2539" t="str">
            <v>742143</v>
          </cell>
          <cell r="AW2539" t="str">
            <v>770</v>
          </cell>
        </row>
        <row r="2540">
          <cell r="C2540" t="str">
            <v>КА-00023641</v>
          </cell>
          <cell r="D2540" t="str">
            <v>20. Посуда</v>
          </cell>
          <cell r="E2540" t="str">
            <v>Серия GRETA</v>
          </cell>
          <cell r="F2540" t="str">
            <v>Мраморный</v>
          </cell>
          <cell r="G2540" t="str">
            <v>180</v>
          </cell>
          <cell r="H2540" t="str">
            <v>Ковш MAUNFELD GRETA MF18GRTT01SP из литого алюминия со стеклянной крышкой, 18 см, 1,6 л</v>
          </cell>
          <cell r="I2540" t="str">
            <v>ЮЗТК</v>
          </cell>
          <cell r="J2540">
            <v>0</v>
          </cell>
          <cell r="K2540">
            <v>0</v>
          </cell>
          <cell r="L2540">
            <v>0</v>
          </cell>
          <cell r="M2540">
            <v>1</v>
          </cell>
          <cell r="O2540">
            <v>7.0000000000000001E-3</v>
          </cell>
          <cell r="R2540" t="str">
            <v>AA</v>
          </cell>
          <cell r="S2540" t="str">
            <v>Онлайн</v>
          </cell>
          <cell r="U2540">
            <v>1</v>
          </cell>
          <cell r="V2540">
            <v>1</v>
          </cell>
          <cell r="X2540">
            <v>67</v>
          </cell>
          <cell r="AA2540">
            <v>51</v>
          </cell>
          <cell r="AB2540">
            <v>24</v>
          </cell>
          <cell r="AC2540">
            <v>2</v>
          </cell>
          <cell r="AD2540">
            <v>3</v>
          </cell>
          <cell r="AE2540">
            <v>6</v>
          </cell>
          <cell r="AF2540">
            <v>9</v>
          </cell>
          <cell r="AG2540">
            <v>212</v>
          </cell>
          <cell r="AH2540">
            <v>67</v>
          </cell>
          <cell r="AI2540">
            <v>63</v>
          </cell>
          <cell r="AJ2540">
            <v>429</v>
          </cell>
          <cell r="AK2540">
            <v>70</v>
          </cell>
          <cell r="AM2540">
            <v>936</v>
          </cell>
          <cell r="AN2540">
            <v>83.861000000000004</v>
          </cell>
          <cell r="AO2540" t="str">
            <v>2890</v>
          </cell>
          <cell r="AP2540" t="str">
            <v>2890</v>
          </cell>
          <cell r="AR2540" t="str">
            <v>28,9</v>
          </cell>
          <cell r="AS2540">
            <v>28.9</v>
          </cell>
          <cell r="AT2540" t="str">
            <v>853</v>
          </cell>
          <cell r="AU2540" t="str">
            <v>853</v>
          </cell>
          <cell r="AV2540" t="str">
            <v>711</v>
          </cell>
          <cell r="AW2540" t="str">
            <v>711</v>
          </cell>
        </row>
        <row r="2541">
          <cell r="C2541" t="str">
            <v>КА-00026022</v>
          </cell>
          <cell r="D2541" t="str">
            <v>20. Посуда</v>
          </cell>
          <cell r="E2541" t="str">
            <v>Серия GRIS</v>
          </cell>
          <cell r="G2541" t="str">
            <v>0</v>
          </cell>
          <cell r="H2541" t="str">
            <v>Ковш MAUNFELD GRIS MF18GRS01SP из литого алюминия со стеклянной крышкой, 18 см, 1,6 л</v>
          </cell>
          <cell r="I2541" t="str">
            <v>ЮЗТК</v>
          </cell>
          <cell r="J2541">
            <v>0</v>
          </cell>
          <cell r="K2541">
            <v>0</v>
          </cell>
          <cell r="L2541">
            <v>0</v>
          </cell>
          <cell r="M2541">
            <v>1</v>
          </cell>
          <cell r="R2541" t="str">
            <v>CC</v>
          </cell>
          <cell r="S2541" t="str">
            <v>Онлайн</v>
          </cell>
          <cell r="AO2541" t="str">
            <v>0</v>
          </cell>
          <cell r="AP2541" t="str">
            <v>0</v>
          </cell>
        </row>
        <row r="2542">
          <cell r="C2542" t="str">
            <v>КА-00023633</v>
          </cell>
          <cell r="D2542" t="str">
            <v>20. Посуда</v>
          </cell>
          <cell r="E2542" t="str">
            <v>Серия ALVA</v>
          </cell>
          <cell r="F2542" t="str">
            <v>Черный</v>
          </cell>
          <cell r="G2542" t="str">
            <v>430</v>
          </cell>
          <cell r="H2542" t="str">
            <v>Сковорода MAUNFELD ALVA MF24LV01FP из литого алюминия, 24 см</v>
          </cell>
          <cell r="I2542" t="str">
            <v>ЮЗТК</v>
          </cell>
          <cell r="J2542">
            <v>0</v>
          </cell>
          <cell r="K2542">
            <v>0</v>
          </cell>
          <cell r="L2542">
            <v>0</v>
          </cell>
          <cell r="M2542">
            <v>1</v>
          </cell>
          <cell r="O2542">
            <v>5.0000000000000001E-3</v>
          </cell>
          <cell r="Q2542" t="str">
            <v>Выведен из ассортимента</v>
          </cell>
          <cell r="R2542" t="str">
            <v>BB</v>
          </cell>
          <cell r="S2542" t="str">
            <v>Онлайн</v>
          </cell>
          <cell r="U2542">
            <v>1496</v>
          </cell>
          <cell r="V2542">
            <v>1496</v>
          </cell>
          <cell r="W2542">
            <v>1483</v>
          </cell>
          <cell r="X2542">
            <v>49</v>
          </cell>
          <cell r="AA2542">
            <v>21</v>
          </cell>
          <cell r="AB2542">
            <v>46</v>
          </cell>
          <cell r="AC2542">
            <v>3</v>
          </cell>
          <cell r="AD2542">
            <v>1</v>
          </cell>
          <cell r="AE2542">
            <v>3</v>
          </cell>
          <cell r="AF2542">
            <v>2</v>
          </cell>
          <cell r="AG2542">
            <v>11</v>
          </cell>
          <cell r="AH2542">
            <v>27</v>
          </cell>
          <cell r="AI2542">
            <v>39</v>
          </cell>
          <cell r="AJ2542">
            <v>54</v>
          </cell>
          <cell r="AL2542">
            <v>1</v>
          </cell>
          <cell r="AM2542">
            <v>208</v>
          </cell>
          <cell r="AN2542">
            <v>18.635999999999999</v>
          </cell>
          <cell r="AO2542" t="str">
            <v>2 390</v>
          </cell>
          <cell r="AP2542" t="str">
            <v>2990</v>
          </cell>
          <cell r="AQ2542" t="str">
            <v>2 390</v>
          </cell>
          <cell r="AR2542" t="str">
            <v>23,9</v>
          </cell>
          <cell r="AS2542">
            <v>35754.400000000001</v>
          </cell>
          <cell r="AT2542" t="str">
            <v>1115606</v>
          </cell>
          <cell r="AU2542" t="str">
            <v>746</v>
          </cell>
          <cell r="AV2542" t="str">
            <v>929671</v>
          </cell>
          <cell r="AW2542" t="str">
            <v>621</v>
          </cell>
        </row>
        <row r="2543">
          <cell r="C2543" t="str">
            <v>КА-00025840</v>
          </cell>
          <cell r="D2543" t="str">
            <v>20. Посуда</v>
          </cell>
          <cell r="E2543" t="str">
            <v>Серия ALVA</v>
          </cell>
          <cell r="F2543" t="str">
            <v>Черный</v>
          </cell>
          <cell r="G2543" t="str">
            <v>0</v>
          </cell>
          <cell r="H2543" t="str">
            <v>Сковорода MAUNFELD ALVA MF24LV01FP_MP из литого алюминия, 24 см</v>
          </cell>
          <cell r="I2543" t="str">
            <v>ЮЗТК</v>
          </cell>
          <cell r="J2543">
            <v>0</v>
          </cell>
          <cell r="K2543">
            <v>0</v>
          </cell>
          <cell r="L2543">
            <v>0</v>
          </cell>
          <cell r="M2543">
            <v>1</v>
          </cell>
          <cell r="O2543">
            <v>5.0000000000000001E-3</v>
          </cell>
          <cell r="Q2543" t="str">
            <v>Выведен из ассортимента</v>
          </cell>
          <cell r="R2543" t="str">
            <v>CC</v>
          </cell>
          <cell r="S2543" t="str">
            <v>Онлайн</v>
          </cell>
          <cell r="U2543">
            <v>10</v>
          </cell>
          <cell r="V2543">
            <v>10</v>
          </cell>
          <cell r="AO2543" t="str">
            <v>2590</v>
          </cell>
          <cell r="AP2543" t="str">
            <v>2590</v>
          </cell>
          <cell r="AR2543" t="str">
            <v>25,9</v>
          </cell>
          <cell r="AS2543">
            <v>259</v>
          </cell>
          <cell r="AT2543" t="str">
            <v>7457</v>
          </cell>
          <cell r="AU2543" t="str">
            <v>746</v>
          </cell>
          <cell r="AV2543" t="str">
            <v>6214</v>
          </cell>
          <cell r="AW2543" t="str">
            <v>621</v>
          </cell>
        </row>
        <row r="2544">
          <cell r="C2544" t="str">
            <v>КА-00023634</v>
          </cell>
          <cell r="D2544" t="str">
            <v>20. Посуда</v>
          </cell>
          <cell r="E2544" t="str">
            <v>Серия ALVA</v>
          </cell>
          <cell r="F2544" t="str">
            <v>Черный</v>
          </cell>
          <cell r="G2544" t="str">
            <v>450</v>
          </cell>
          <cell r="H2544" t="str">
            <v>Сковорода MAUNFELD ALVA MF26LV01FP из литого алюминия, 26 см</v>
          </cell>
          <cell r="I2544" t="str">
            <v>ЮЗТК</v>
          </cell>
          <cell r="J2544">
            <v>0</v>
          </cell>
          <cell r="K2544">
            <v>0</v>
          </cell>
          <cell r="L2544">
            <v>0</v>
          </cell>
          <cell r="M2544">
            <v>1</v>
          </cell>
          <cell r="O2544">
            <v>6.0000000000000001E-3</v>
          </cell>
          <cell r="Q2544" t="str">
            <v>Выведен из ассортимента</v>
          </cell>
          <cell r="R2544" t="str">
            <v>BB</v>
          </cell>
          <cell r="S2544" t="str">
            <v>Онлайн</v>
          </cell>
          <cell r="U2544">
            <v>1187</v>
          </cell>
          <cell r="V2544">
            <v>1187</v>
          </cell>
          <cell r="W2544">
            <v>1165</v>
          </cell>
          <cell r="X2544">
            <v>23</v>
          </cell>
          <cell r="AA2544">
            <v>30</v>
          </cell>
          <cell r="AB2544">
            <v>7</v>
          </cell>
          <cell r="AC2544">
            <v>7</v>
          </cell>
          <cell r="AD2544">
            <v>6</v>
          </cell>
          <cell r="AE2544">
            <v>21</v>
          </cell>
          <cell r="AF2544">
            <v>10</v>
          </cell>
          <cell r="AG2544">
            <v>115</v>
          </cell>
          <cell r="AH2544">
            <v>32</v>
          </cell>
          <cell r="AI2544">
            <v>19</v>
          </cell>
          <cell r="AJ2544">
            <v>43</v>
          </cell>
          <cell r="AK2544">
            <v>80</v>
          </cell>
          <cell r="AM2544">
            <v>370</v>
          </cell>
          <cell r="AN2544">
            <v>33.15</v>
          </cell>
          <cell r="AO2544" t="str">
            <v>2 490</v>
          </cell>
          <cell r="AP2544" t="str">
            <v>2890</v>
          </cell>
          <cell r="AQ2544" t="str">
            <v>2 490</v>
          </cell>
          <cell r="AR2544" t="str">
            <v>24,9</v>
          </cell>
          <cell r="AS2544">
            <v>29556.3</v>
          </cell>
          <cell r="AT2544" t="str">
            <v>938187</v>
          </cell>
          <cell r="AU2544" t="str">
            <v>790</v>
          </cell>
          <cell r="AV2544" t="str">
            <v>781823</v>
          </cell>
          <cell r="AW2544" t="str">
            <v>659</v>
          </cell>
        </row>
        <row r="2545">
          <cell r="C2545" t="str">
            <v>КА-00025841</v>
          </cell>
          <cell r="D2545" t="str">
            <v>20. Посуда</v>
          </cell>
          <cell r="E2545" t="str">
            <v>Серия ALVA</v>
          </cell>
          <cell r="F2545" t="str">
            <v>Черный</v>
          </cell>
          <cell r="G2545" t="str">
            <v>450</v>
          </cell>
          <cell r="H2545" t="str">
            <v>Сковорода MAUNFELD ALVA MF26LV01FP_MP из литого алюминия, 26 см</v>
          </cell>
          <cell r="I2545" t="str">
            <v>ЮЗТК</v>
          </cell>
          <cell r="J2545">
            <v>0</v>
          </cell>
          <cell r="K2545">
            <v>0</v>
          </cell>
          <cell r="L2545">
            <v>0</v>
          </cell>
          <cell r="M2545">
            <v>1</v>
          </cell>
          <cell r="O2545">
            <v>1.4999999999999999E-2</v>
          </cell>
          <cell r="Q2545" t="str">
            <v>Выведен из ассортимента</v>
          </cell>
          <cell r="R2545" t="str">
            <v>CC</v>
          </cell>
          <cell r="S2545" t="str">
            <v>Онлайн</v>
          </cell>
          <cell r="U2545">
            <v>9</v>
          </cell>
          <cell r="V2545">
            <v>9</v>
          </cell>
          <cell r="W2545">
            <v>4</v>
          </cell>
          <cell r="AK2545">
            <v>1</v>
          </cell>
          <cell r="AM2545">
            <v>1</v>
          </cell>
          <cell r="AN2545">
            <v>0.09</v>
          </cell>
          <cell r="AO2545" t="str">
            <v>2690</v>
          </cell>
          <cell r="AP2545" t="str">
            <v>2690</v>
          </cell>
          <cell r="AR2545" t="str">
            <v>26,9</v>
          </cell>
          <cell r="AS2545">
            <v>242.1</v>
          </cell>
          <cell r="AT2545" t="str">
            <v>7113</v>
          </cell>
          <cell r="AU2545" t="str">
            <v>790</v>
          </cell>
          <cell r="AV2545" t="str">
            <v>5928</v>
          </cell>
          <cell r="AW2545" t="str">
            <v>659</v>
          </cell>
        </row>
        <row r="2546">
          <cell r="C2546" t="str">
            <v>КА-00023635</v>
          </cell>
          <cell r="D2546" t="str">
            <v>20. Посуда</v>
          </cell>
          <cell r="E2546" t="str">
            <v>Серия ALVA</v>
          </cell>
          <cell r="F2546" t="str">
            <v>Черный</v>
          </cell>
          <cell r="G2546" t="str">
            <v>470</v>
          </cell>
          <cell r="H2546" t="str">
            <v>Сковорода MAUNFELD ALVA MF28LV01FP из литого алюминия, 28 см</v>
          </cell>
          <cell r="I2546" t="str">
            <v>ЮЗТК</v>
          </cell>
          <cell r="J2546">
            <v>0</v>
          </cell>
          <cell r="K2546">
            <v>0</v>
          </cell>
          <cell r="L2546">
            <v>0</v>
          </cell>
          <cell r="M2546">
            <v>1</v>
          </cell>
          <cell r="O2546">
            <v>7.0000000000000001E-3</v>
          </cell>
          <cell r="Q2546" t="str">
            <v>Выведен из ассортимента</v>
          </cell>
          <cell r="R2546" t="str">
            <v>BB</v>
          </cell>
          <cell r="S2546" t="str">
            <v>Онлайн</v>
          </cell>
          <cell r="U2546">
            <v>1296</v>
          </cell>
          <cell r="V2546">
            <v>1296</v>
          </cell>
          <cell r="W2546">
            <v>1283</v>
          </cell>
          <cell r="X2546">
            <v>47</v>
          </cell>
          <cell r="AA2546">
            <v>26</v>
          </cell>
          <cell r="AB2546">
            <v>28</v>
          </cell>
          <cell r="AC2546">
            <v>4</v>
          </cell>
          <cell r="AD2546">
            <v>2</v>
          </cell>
          <cell r="AE2546">
            <v>2</v>
          </cell>
          <cell r="AF2546">
            <v>9</v>
          </cell>
          <cell r="AG2546">
            <v>29</v>
          </cell>
          <cell r="AH2546">
            <v>10</v>
          </cell>
          <cell r="AI2546">
            <v>29</v>
          </cell>
          <cell r="AJ2546">
            <v>53</v>
          </cell>
          <cell r="AK2546">
            <v>2</v>
          </cell>
          <cell r="AM2546">
            <v>194</v>
          </cell>
          <cell r="AN2546">
            <v>17.382000000000001</v>
          </cell>
          <cell r="AO2546" t="str">
            <v>3 290</v>
          </cell>
          <cell r="AP2546" t="str">
            <v>4090</v>
          </cell>
          <cell r="AQ2546" t="str">
            <v>3 290</v>
          </cell>
          <cell r="AR2546" t="str">
            <v>32,9</v>
          </cell>
          <cell r="AS2546">
            <v>42638.400000000001</v>
          </cell>
          <cell r="AT2546" t="str">
            <v>1120337</v>
          </cell>
          <cell r="AU2546" t="str">
            <v>864</v>
          </cell>
          <cell r="AV2546" t="str">
            <v>933614</v>
          </cell>
          <cell r="AW2546" t="str">
            <v>720</v>
          </cell>
        </row>
        <row r="2547">
          <cell r="C2547" t="str">
            <v>КА-00025842</v>
          </cell>
          <cell r="D2547" t="str">
            <v>20. Посуда</v>
          </cell>
          <cell r="E2547" t="str">
            <v>Серия ALVA</v>
          </cell>
          <cell r="F2547" t="str">
            <v>Черный</v>
          </cell>
          <cell r="G2547" t="str">
            <v>0</v>
          </cell>
          <cell r="H2547" t="str">
            <v>Сковорода MAUNFELD ALVA MF28LV01FP_MP из литого алюминия, 28 см</v>
          </cell>
          <cell r="I2547" t="str">
            <v>ЮЗТК</v>
          </cell>
          <cell r="J2547">
            <v>0</v>
          </cell>
          <cell r="K2547">
            <v>0</v>
          </cell>
          <cell r="L2547">
            <v>0</v>
          </cell>
          <cell r="M2547">
            <v>1</v>
          </cell>
          <cell r="Q2547" t="str">
            <v>Выведен из ассортимента</v>
          </cell>
          <cell r="R2547" t="str">
            <v>CC</v>
          </cell>
          <cell r="S2547" t="str">
            <v>Онлайн</v>
          </cell>
          <cell r="U2547">
            <v>10</v>
          </cell>
          <cell r="V2547">
            <v>10</v>
          </cell>
          <cell r="AO2547" t="str">
            <v>2990</v>
          </cell>
          <cell r="AP2547" t="str">
            <v>2990</v>
          </cell>
          <cell r="AR2547" t="str">
            <v>29,9</v>
          </cell>
          <cell r="AS2547">
            <v>299</v>
          </cell>
          <cell r="AT2547" t="str">
            <v>8645</v>
          </cell>
          <cell r="AU2547" t="str">
            <v>864</v>
          </cell>
          <cell r="AV2547" t="str">
            <v>7204</v>
          </cell>
          <cell r="AW2547" t="str">
            <v>720</v>
          </cell>
        </row>
        <row r="2548">
          <cell r="C2548" t="str">
            <v>КА-00026010</v>
          </cell>
          <cell r="D2548" t="str">
            <v>20. Посуда</v>
          </cell>
          <cell r="E2548" t="str">
            <v>Серия CARMEL</v>
          </cell>
          <cell r="F2548" t="str">
            <v>Коричневый</v>
          </cell>
          <cell r="G2548" t="str">
            <v>415</v>
          </cell>
          <cell r="H2548" t="str">
            <v>Сковорода MAUNFELD CARMEL MF24CRM01FP из литого алюминия, 24 см</v>
          </cell>
          <cell r="I2548" t="str">
            <v>ЮЗТК</v>
          </cell>
          <cell r="J2548">
            <v>0</v>
          </cell>
          <cell r="K2548">
            <v>0</v>
          </cell>
          <cell r="L2548">
            <v>0</v>
          </cell>
          <cell r="M2548">
            <v>1</v>
          </cell>
          <cell r="O2548">
            <v>6.0000000000000001E-3</v>
          </cell>
          <cell r="Q2548" t="str">
            <v>Выведен из ассортимента</v>
          </cell>
          <cell r="R2548" t="str">
            <v>CC</v>
          </cell>
          <cell r="S2548" t="str">
            <v>Онлайн</v>
          </cell>
          <cell r="U2548">
            <v>1015</v>
          </cell>
          <cell r="V2548">
            <v>1015</v>
          </cell>
          <cell r="W2548">
            <v>1003</v>
          </cell>
          <cell r="X2548">
            <v>22</v>
          </cell>
          <cell r="AA2548">
            <v>2</v>
          </cell>
          <cell r="AB2548">
            <v>4</v>
          </cell>
          <cell r="AD2548">
            <v>3</v>
          </cell>
          <cell r="AE2548">
            <v>5</v>
          </cell>
          <cell r="AF2548">
            <v>14</v>
          </cell>
          <cell r="AG2548">
            <v>18</v>
          </cell>
          <cell r="AH2548">
            <v>10</v>
          </cell>
          <cell r="AI2548">
            <v>12</v>
          </cell>
          <cell r="AJ2548">
            <v>56</v>
          </cell>
          <cell r="AK2548">
            <v>8</v>
          </cell>
          <cell r="AM2548">
            <v>132</v>
          </cell>
          <cell r="AN2548">
            <v>11.827</v>
          </cell>
          <cell r="AO2548" t="str">
            <v>2 590</v>
          </cell>
          <cell r="AP2548" t="str">
            <v>3190</v>
          </cell>
          <cell r="AQ2548" t="str">
            <v>2 590</v>
          </cell>
          <cell r="AR2548" t="str">
            <v>25,9</v>
          </cell>
          <cell r="AS2548">
            <v>26288.5</v>
          </cell>
          <cell r="AT2548" t="str">
            <v>872623</v>
          </cell>
          <cell r="AU2548" t="str">
            <v>860</v>
          </cell>
          <cell r="AV2548" t="str">
            <v>727186</v>
          </cell>
          <cell r="AW2548" t="str">
            <v>716</v>
          </cell>
        </row>
        <row r="2549">
          <cell r="C2549" t="str">
            <v>КА-00034458</v>
          </cell>
          <cell r="D2549" t="str">
            <v>20. Посуда</v>
          </cell>
          <cell r="E2549" t="str">
            <v>Серия CARMEL</v>
          </cell>
          <cell r="G2549" t="str">
            <v>415</v>
          </cell>
          <cell r="H2549" t="str">
            <v>Сковорода MAUNFELD CARMEL MF24CRM01FP_MP из литого алюминия, 24 см</v>
          </cell>
          <cell r="I2549" t="str">
            <v>ЮЗТК</v>
          </cell>
          <cell r="J2549">
            <v>0</v>
          </cell>
          <cell r="K2549">
            <v>0</v>
          </cell>
          <cell r="L2549">
            <v>0</v>
          </cell>
          <cell r="O2549">
            <v>1.2999999999999999E-2</v>
          </cell>
          <cell r="Q2549" t="str">
            <v>Выведен из ассортимента</v>
          </cell>
          <cell r="U2549">
            <v>20</v>
          </cell>
          <cell r="V2549">
            <v>20</v>
          </cell>
          <cell r="W2549">
            <v>10</v>
          </cell>
          <cell r="AO2549" t="str">
            <v>0</v>
          </cell>
          <cell r="AP2549" t="str">
            <v>0</v>
          </cell>
          <cell r="AT2549" t="str">
            <v>17195</v>
          </cell>
          <cell r="AU2549" t="str">
            <v>860</v>
          </cell>
          <cell r="AV2549" t="str">
            <v>14329</v>
          </cell>
          <cell r="AW2549" t="str">
            <v>716</v>
          </cell>
        </row>
        <row r="2550">
          <cell r="C2550" t="str">
            <v>КА-00026011</v>
          </cell>
          <cell r="D2550" t="str">
            <v>20. Посуда</v>
          </cell>
          <cell r="E2550" t="str">
            <v>Серия CARMEL</v>
          </cell>
          <cell r="F2550" t="str">
            <v>Коричневый</v>
          </cell>
          <cell r="G2550" t="str">
            <v>435</v>
          </cell>
          <cell r="H2550" t="str">
            <v>Сковорода MAUNFELD CARMEL MF26CRM01FP из литого алюминия, 26 см</v>
          </cell>
          <cell r="I2550" t="str">
            <v>ЮЗТК</v>
          </cell>
          <cell r="J2550">
            <v>0</v>
          </cell>
          <cell r="K2550">
            <v>0</v>
          </cell>
          <cell r="L2550">
            <v>0</v>
          </cell>
          <cell r="M2550">
            <v>1</v>
          </cell>
          <cell r="O2550">
            <v>7.0000000000000001E-3</v>
          </cell>
          <cell r="Q2550" t="str">
            <v>Выведен из ассортимента</v>
          </cell>
          <cell r="R2550" t="str">
            <v>BB</v>
          </cell>
          <cell r="S2550" t="str">
            <v>Онлайн</v>
          </cell>
          <cell r="U2550">
            <v>939</v>
          </cell>
          <cell r="V2550">
            <v>939</v>
          </cell>
          <cell r="W2550">
            <v>925</v>
          </cell>
          <cell r="X2550">
            <v>23</v>
          </cell>
          <cell r="AA2550">
            <v>23</v>
          </cell>
          <cell r="AB2550">
            <v>16</v>
          </cell>
          <cell r="AC2550">
            <v>1</v>
          </cell>
          <cell r="AD2550">
            <v>2</v>
          </cell>
          <cell r="AE2550">
            <v>5</v>
          </cell>
          <cell r="AF2550">
            <v>10</v>
          </cell>
          <cell r="AG2550">
            <v>40</v>
          </cell>
          <cell r="AH2550">
            <v>16</v>
          </cell>
          <cell r="AI2550">
            <v>13</v>
          </cell>
          <cell r="AJ2550">
            <v>60</v>
          </cell>
          <cell r="AK2550">
            <v>1</v>
          </cell>
          <cell r="AM2550">
            <v>187</v>
          </cell>
          <cell r="AN2550">
            <v>16.754000000000001</v>
          </cell>
          <cell r="AO2550" t="str">
            <v>2 990</v>
          </cell>
          <cell r="AP2550" t="str">
            <v>3690</v>
          </cell>
          <cell r="AQ2550" t="str">
            <v>2 990</v>
          </cell>
          <cell r="AR2550" t="str">
            <v>29,9</v>
          </cell>
          <cell r="AS2550">
            <v>28076.1</v>
          </cell>
          <cell r="AT2550" t="str">
            <v>860398</v>
          </cell>
          <cell r="AU2550" t="str">
            <v>916</v>
          </cell>
          <cell r="AV2550" t="str">
            <v>716998</v>
          </cell>
          <cell r="AW2550" t="str">
            <v>764</v>
          </cell>
        </row>
        <row r="2551">
          <cell r="C2551" t="str">
            <v>КА-00034461</v>
          </cell>
          <cell r="D2551" t="str">
            <v>20. Посуда</v>
          </cell>
          <cell r="E2551" t="str">
            <v>Серия CARMEL</v>
          </cell>
          <cell r="G2551" t="str">
            <v>435</v>
          </cell>
          <cell r="H2551" t="str">
            <v>Сковорода MAUNFELD CARMEL MF26CRM01FP_MP из литого алюминия, 26 см</v>
          </cell>
          <cell r="I2551" t="str">
            <v>ЮЗТК</v>
          </cell>
          <cell r="J2551">
            <v>0</v>
          </cell>
          <cell r="K2551">
            <v>0</v>
          </cell>
          <cell r="L2551">
            <v>0</v>
          </cell>
          <cell r="Q2551" t="str">
            <v>Выведен из ассортимента</v>
          </cell>
          <cell r="U2551">
            <v>10</v>
          </cell>
          <cell r="V2551">
            <v>10</v>
          </cell>
          <cell r="AO2551" t="str">
            <v>0</v>
          </cell>
          <cell r="AP2551" t="str">
            <v>0</v>
          </cell>
          <cell r="AT2551" t="str">
            <v>9163</v>
          </cell>
          <cell r="AU2551" t="str">
            <v>916</v>
          </cell>
          <cell r="AV2551" t="str">
            <v>7636</v>
          </cell>
          <cell r="AW2551" t="str">
            <v>764</v>
          </cell>
        </row>
        <row r="2552">
          <cell r="C2552" t="str">
            <v>КА-00026012</v>
          </cell>
          <cell r="D2552" t="str">
            <v>20. Посуда</v>
          </cell>
          <cell r="E2552" t="str">
            <v>Серия CARMEL</v>
          </cell>
          <cell r="F2552" t="str">
            <v>Коричневый</v>
          </cell>
          <cell r="G2552" t="str">
            <v>455</v>
          </cell>
          <cell r="H2552" t="str">
            <v>Сковорода MAUNFELD CARMEL MF28CRM01FP из литого алюминия, 28 см</v>
          </cell>
          <cell r="I2552" t="str">
            <v>ЮЗТК</v>
          </cell>
          <cell r="J2552">
            <v>0</v>
          </cell>
          <cell r="K2552">
            <v>0</v>
          </cell>
          <cell r="L2552">
            <v>0</v>
          </cell>
          <cell r="M2552">
            <v>1</v>
          </cell>
          <cell r="O2552">
            <v>8.0000000000000002E-3</v>
          </cell>
          <cell r="Q2552" t="str">
            <v>Выведен из ассортимента</v>
          </cell>
          <cell r="R2552" t="str">
            <v>BB</v>
          </cell>
          <cell r="S2552" t="str">
            <v>Онлайн</v>
          </cell>
          <cell r="U2552">
            <v>967</v>
          </cell>
          <cell r="V2552">
            <v>967</v>
          </cell>
          <cell r="W2552">
            <v>947</v>
          </cell>
          <cell r="X2552">
            <v>19</v>
          </cell>
          <cell r="AA2552">
            <v>1</v>
          </cell>
          <cell r="AB2552">
            <v>10</v>
          </cell>
          <cell r="AC2552">
            <v>5</v>
          </cell>
          <cell r="AD2552">
            <v>5</v>
          </cell>
          <cell r="AE2552">
            <v>3</v>
          </cell>
          <cell r="AF2552">
            <v>14</v>
          </cell>
          <cell r="AG2552">
            <v>26</v>
          </cell>
          <cell r="AH2552">
            <v>20</v>
          </cell>
          <cell r="AI2552">
            <v>13</v>
          </cell>
          <cell r="AJ2552">
            <v>55</v>
          </cell>
          <cell r="AM2552">
            <v>152</v>
          </cell>
          <cell r="AN2552">
            <v>13.618</v>
          </cell>
          <cell r="AO2552" t="str">
            <v>3 090</v>
          </cell>
          <cell r="AP2552" t="str">
            <v>3790</v>
          </cell>
          <cell r="AQ2552" t="str">
            <v>3 090</v>
          </cell>
          <cell r="AR2552" t="str">
            <v>30,9</v>
          </cell>
          <cell r="AS2552">
            <v>29880.3</v>
          </cell>
          <cell r="AT2552" t="str">
            <v>949400</v>
          </cell>
          <cell r="AU2552" t="str">
            <v>982</v>
          </cell>
          <cell r="AV2552" t="str">
            <v>791167</v>
          </cell>
          <cell r="AW2552" t="str">
            <v>818</v>
          </cell>
        </row>
        <row r="2553">
          <cell r="C2553" t="str">
            <v>КА-00034465</v>
          </cell>
          <cell r="D2553" t="str">
            <v>20. Посуда</v>
          </cell>
          <cell r="E2553" t="str">
            <v>Серия CARMEL</v>
          </cell>
          <cell r="G2553" t="str">
            <v>455</v>
          </cell>
          <cell r="H2553" t="str">
            <v>Сковорода MAUNFELD CARMEL MF28CRM01FP_MP из литого алюминия, 28 см</v>
          </cell>
          <cell r="I2553" t="str">
            <v>ЮЗТК</v>
          </cell>
          <cell r="J2553">
            <v>0</v>
          </cell>
          <cell r="K2553">
            <v>0</v>
          </cell>
          <cell r="L2553">
            <v>0</v>
          </cell>
          <cell r="Q2553" t="str">
            <v>Выведен из ассортимента</v>
          </cell>
          <cell r="U2553">
            <v>10</v>
          </cell>
          <cell r="V2553">
            <v>10</v>
          </cell>
          <cell r="AO2553" t="str">
            <v>0</v>
          </cell>
          <cell r="AP2553" t="str">
            <v>0</v>
          </cell>
          <cell r="AT2553" t="str">
            <v>9818</v>
          </cell>
          <cell r="AU2553" t="str">
            <v>982</v>
          </cell>
          <cell r="AV2553" t="str">
            <v>8182</v>
          </cell>
          <cell r="AW2553" t="str">
            <v>818</v>
          </cell>
        </row>
        <row r="2554">
          <cell r="C2554" t="str">
            <v>КА-00033787</v>
          </cell>
          <cell r="D2554" t="str">
            <v>20. Посуда</v>
          </cell>
          <cell r="E2554" t="str">
            <v>Серия ELLA</v>
          </cell>
          <cell r="G2554" t="str">
            <v>413</v>
          </cell>
          <cell r="H2554" t="str">
            <v>Сковорода MAUNFELD ELLA MF22EL01FP из литого алюминия, 22 см</v>
          </cell>
          <cell r="I2554" t="str">
            <v>ЮЗТК</v>
          </cell>
          <cell r="J2554">
            <v>0</v>
          </cell>
          <cell r="K2554">
            <v>0</v>
          </cell>
          <cell r="L2554">
            <v>0</v>
          </cell>
          <cell r="O2554">
            <v>6.0000000000000001E-3</v>
          </cell>
          <cell r="P2554" t="str">
            <v>МВМ</v>
          </cell>
          <cell r="S2554" t="str">
            <v>МВМ</v>
          </cell>
          <cell r="U2554">
            <v>16</v>
          </cell>
          <cell r="V2554">
            <v>16</v>
          </cell>
          <cell r="X2554">
            <v>2952</v>
          </cell>
          <cell r="AJ2554">
            <v>48</v>
          </cell>
          <cell r="AM2554">
            <v>48</v>
          </cell>
          <cell r="AN2554">
            <v>4.3010000000000002</v>
          </cell>
          <cell r="AO2554" t="str">
            <v>2990</v>
          </cell>
          <cell r="AP2554" t="str">
            <v>2990</v>
          </cell>
          <cell r="AR2554" t="str">
            <v>29,9</v>
          </cell>
          <cell r="AS2554">
            <v>478.4</v>
          </cell>
          <cell r="AT2554" t="str">
            <v>11074</v>
          </cell>
          <cell r="AU2554" t="str">
            <v>692</v>
          </cell>
          <cell r="AV2554" t="str">
            <v>9228</v>
          </cell>
          <cell r="AW2554" t="str">
            <v>577</v>
          </cell>
        </row>
        <row r="2555">
          <cell r="C2555" t="str">
            <v>КА-00033788</v>
          </cell>
          <cell r="D2555" t="str">
            <v>20. Посуда</v>
          </cell>
          <cell r="E2555" t="str">
            <v>Серия ELLA</v>
          </cell>
          <cell r="G2555" t="str">
            <v>433</v>
          </cell>
          <cell r="H2555" t="str">
            <v>Сковорода MAUNFELD ELLA MF24EL01FP из литого алюминия, 24 см</v>
          </cell>
          <cell r="I2555" t="str">
            <v>ЮЗТК</v>
          </cell>
          <cell r="J2555">
            <v>0</v>
          </cell>
          <cell r="K2555">
            <v>0</v>
          </cell>
          <cell r="L2555">
            <v>0</v>
          </cell>
          <cell r="O2555">
            <v>8.0000000000000002E-3</v>
          </cell>
          <cell r="P2555" t="str">
            <v>МВМ</v>
          </cell>
          <cell r="S2555" t="str">
            <v>МВМ</v>
          </cell>
          <cell r="U2555">
            <v>20</v>
          </cell>
          <cell r="V2555">
            <v>20</v>
          </cell>
          <cell r="X2555">
            <v>2956</v>
          </cell>
          <cell r="AJ2555">
            <v>24</v>
          </cell>
          <cell r="AM2555">
            <v>24</v>
          </cell>
          <cell r="AN2555">
            <v>2.15</v>
          </cell>
          <cell r="AO2555" t="str">
            <v>3290</v>
          </cell>
          <cell r="AP2555" t="str">
            <v>3290</v>
          </cell>
          <cell r="AR2555" t="str">
            <v>32,9</v>
          </cell>
          <cell r="AS2555">
            <v>658</v>
          </cell>
          <cell r="AT2555" t="str">
            <v>14806</v>
          </cell>
          <cell r="AU2555" t="str">
            <v>740</v>
          </cell>
          <cell r="AV2555" t="str">
            <v>12338</v>
          </cell>
          <cell r="AW2555" t="str">
            <v>617</v>
          </cell>
        </row>
        <row r="2556">
          <cell r="C2556" t="str">
            <v>КА-00033789</v>
          </cell>
          <cell r="D2556" t="str">
            <v>20. Посуда</v>
          </cell>
          <cell r="E2556" t="str">
            <v>Серия ELLA</v>
          </cell>
          <cell r="G2556" t="str">
            <v>453</v>
          </cell>
          <cell r="H2556" t="str">
            <v>Сковорода MAUNFELD ELLA MF26EL01FP из литого алюминия, 26 см</v>
          </cell>
          <cell r="I2556" t="str">
            <v>ЮЗТК</v>
          </cell>
          <cell r="J2556">
            <v>0</v>
          </cell>
          <cell r="K2556">
            <v>0</v>
          </cell>
          <cell r="L2556">
            <v>0</v>
          </cell>
          <cell r="O2556">
            <v>0.01</v>
          </cell>
          <cell r="P2556" t="str">
            <v>МВМ</v>
          </cell>
          <cell r="S2556" t="str">
            <v>МВМ</v>
          </cell>
          <cell r="U2556">
            <v>22</v>
          </cell>
          <cell r="V2556">
            <v>22</v>
          </cell>
          <cell r="X2556">
            <v>2957</v>
          </cell>
          <cell r="AJ2556">
            <v>33</v>
          </cell>
          <cell r="AM2556">
            <v>33</v>
          </cell>
          <cell r="AN2556">
            <v>2.9569999999999999</v>
          </cell>
          <cell r="AO2556" t="str">
            <v>3490</v>
          </cell>
          <cell r="AP2556" t="str">
            <v>3490</v>
          </cell>
          <cell r="AR2556" t="str">
            <v>34,9</v>
          </cell>
          <cell r="AS2556">
            <v>767.8</v>
          </cell>
          <cell r="AT2556" t="str">
            <v>17411</v>
          </cell>
          <cell r="AU2556" t="str">
            <v>791</v>
          </cell>
          <cell r="AV2556" t="str">
            <v>14509</v>
          </cell>
          <cell r="AW2556" t="str">
            <v>659</v>
          </cell>
        </row>
        <row r="2557">
          <cell r="C2557" t="str">
            <v>КА-00033790</v>
          </cell>
          <cell r="D2557" t="str">
            <v>20. Посуда</v>
          </cell>
          <cell r="E2557" t="str">
            <v>Серия ELLA</v>
          </cell>
          <cell r="G2557" t="str">
            <v>473</v>
          </cell>
          <cell r="H2557" t="str">
            <v>Сковорода MAUNFELD ELLA MF28EL01FP из литого алюминия, 28 см</v>
          </cell>
          <cell r="I2557" t="str">
            <v>ЮЗТК</v>
          </cell>
          <cell r="J2557">
            <v>0</v>
          </cell>
          <cell r="K2557">
            <v>0</v>
          </cell>
          <cell r="L2557">
            <v>0</v>
          </cell>
          <cell r="O2557">
            <v>1.2E-2</v>
          </cell>
          <cell r="P2557" t="str">
            <v>МВМ</v>
          </cell>
          <cell r="S2557" t="str">
            <v>МВМ</v>
          </cell>
          <cell r="U2557">
            <v>22</v>
          </cell>
          <cell r="V2557">
            <v>22</v>
          </cell>
          <cell r="X2557">
            <v>2921</v>
          </cell>
          <cell r="AJ2557">
            <v>69</v>
          </cell>
          <cell r="AM2557">
            <v>69</v>
          </cell>
          <cell r="AN2557">
            <v>6.1820000000000004</v>
          </cell>
          <cell r="AO2557" t="str">
            <v>3790</v>
          </cell>
          <cell r="AP2557" t="str">
            <v>3790</v>
          </cell>
          <cell r="AR2557" t="str">
            <v>37,9</v>
          </cell>
          <cell r="AS2557">
            <v>833.8</v>
          </cell>
          <cell r="AT2557" t="str">
            <v>19124</v>
          </cell>
          <cell r="AU2557" t="str">
            <v>869</v>
          </cell>
          <cell r="AV2557" t="str">
            <v>15937</v>
          </cell>
          <cell r="AW2557" t="str">
            <v>724</v>
          </cell>
        </row>
        <row r="2558">
          <cell r="C2558" t="str">
            <v>КА-00026260</v>
          </cell>
          <cell r="D2558" t="str">
            <v>20. Посуда</v>
          </cell>
          <cell r="E2558" t="str">
            <v>Серия GALAXITE</v>
          </cell>
          <cell r="F2558" t="str">
            <v>Мраморный</v>
          </cell>
          <cell r="G2558" t="str">
            <v>250</v>
          </cell>
          <cell r="H2558" t="str">
            <v>Сковорода MAUNFELD GALAXITE MF24GLX01FP из литого алюминия, 24 см</v>
          </cell>
          <cell r="I2558" t="str">
            <v>ЮЗТК</v>
          </cell>
          <cell r="J2558">
            <v>0</v>
          </cell>
          <cell r="K2558">
            <v>0</v>
          </cell>
          <cell r="L2558">
            <v>0</v>
          </cell>
          <cell r="M2558">
            <v>1</v>
          </cell>
          <cell r="O2558">
            <v>8.9999999999999993E-3</v>
          </cell>
          <cell r="Q2558" t="str">
            <v>Выведен из ассортимента</v>
          </cell>
          <cell r="R2558" t="str">
            <v>CC</v>
          </cell>
          <cell r="S2558" t="str">
            <v>Онлайн</v>
          </cell>
          <cell r="U2558">
            <v>957</v>
          </cell>
          <cell r="V2558">
            <v>957</v>
          </cell>
          <cell r="W2558">
            <v>937</v>
          </cell>
          <cell r="X2558">
            <v>11</v>
          </cell>
          <cell r="AA2558">
            <v>16</v>
          </cell>
          <cell r="AB2558">
            <v>1</v>
          </cell>
          <cell r="AC2558">
            <v>1</v>
          </cell>
          <cell r="AD2558">
            <v>32</v>
          </cell>
          <cell r="AF2558">
            <v>7</v>
          </cell>
          <cell r="AG2558">
            <v>62</v>
          </cell>
          <cell r="AH2558">
            <v>7</v>
          </cell>
          <cell r="AI2558">
            <v>1</v>
          </cell>
          <cell r="AJ2558">
            <v>5</v>
          </cell>
          <cell r="AM2558">
            <v>132</v>
          </cell>
          <cell r="AN2558">
            <v>11.827</v>
          </cell>
          <cell r="AO2558" t="str">
            <v>2 790</v>
          </cell>
          <cell r="AP2558" t="str">
            <v>3390</v>
          </cell>
          <cell r="AQ2558" t="str">
            <v>2 790</v>
          </cell>
          <cell r="AR2558" t="str">
            <v>27,9</v>
          </cell>
          <cell r="AS2558">
            <v>26700.3</v>
          </cell>
          <cell r="AT2558" t="str">
            <v>755781</v>
          </cell>
          <cell r="AU2558" t="str">
            <v>790</v>
          </cell>
          <cell r="AV2558" t="str">
            <v>629818</v>
          </cell>
          <cell r="AW2558" t="str">
            <v>658</v>
          </cell>
        </row>
        <row r="2559">
          <cell r="C2559" t="str">
            <v>КА-00034459</v>
          </cell>
          <cell r="D2559" t="str">
            <v>20. Посуда</v>
          </cell>
          <cell r="E2559" t="str">
            <v>Серия GALAXITE</v>
          </cell>
          <cell r="G2559" t="str">
            <v>250</v>
          </cell>
          <cell r="H2559" t="str">
            <v>Сковорода MAUNFELD GALAXITE MF24GLX01FP_MP из литого алюминия, 24 см</v>
          </cell>
          <cell r="I2559" t="str">
            <v>ЮЗТК</v>
          </cell>
          <cell r="J2559">
            <v>0</v>
          </cell>
          <cell r="K2559">
            <v>0</v>
          </cell>
          <cell r="L2559">
            <v>0</v>
          </cell>
          <cell r="Q2559" t="str">
            <v>Выведен из ассортимента</v>
          </cell>
          <cell r="U2559">
            <v>10</v>
          </cell>
          <cell r="V2559">
            <v>10</v>
          </cell>
          <cell r="X2559">
            <v>-1</v>
          </cell>
          <cell r="AO2559" t="str">
            <v>0</v>
          </cell>
          <cell r="AP2559" t="str">
            <v>0</v>
          </cell>
          <cell r="AT2559" t="str">
            <v>7897</v>
          </cell>
          <cell r="AU2559" t="str">
            <v>790</v>
          </cell>
          <cell r="AV2559" t="str">
            <v>6581</v>
          </cell>
          <cell r="AW2559" t="str">
            <v>658</v>
          </cell>
        </row>
        <row r="2560">
          <cell r="C2560" t="str">
            <v>КА-00026261</v>
          </cell>
          <cell r="D2560" t="str">
            <v>20. Посуда</v>
          </cell>
          <cell r="E2560" t="str">
            <v>Серия GALAXITE</v>
          </cell>
          <cell r="F2560" t="str">
            <v>Мраморный</v>
          </cell>
          <cell r="G2560" t="str">
            <v>445</v>
          </cell>
          <cell r="H2560" t="str">
            <v>Сковорода MAUNFELD GALAXITE MF26GLX01FP из литого алюминия, 26 см</v>
          </cell>
          <cell r="I2560" t="str">
            <v>ЮЗТК</v>
          </cell>
          <cell r="J2560">
            <v>0</v>
          </cell>
          <cell r="K2560">
            <v>0</v>
          </cell>
          <cell r="L2560">
            <v>0</v>
          </cell>
          <cell r="M2560">
            <v>1</v>
          </cell>
          <cell r="O2560">
            <v>8.0000000000000002E-3</v>
          </cell>
          <cell r="Q2560" t="str">
            <v>Выведен из ассортимента</v>
          </cell>
          <cell r="R2560" t="str">
            <v>CC</v>
          </cell>
          <cell r="S2560" t="str">
            <v>Онлайн</v>
          </cell>
          <cell r="U2560">
            <v>1085</v>
          </cell>
          <cell r="V2560">
            <v>1085</v>
          </cell>
          <cell r="W2560">
            <v>1061</v>
          </cell>
          <cell r="X2560">
            <v>9</v>
          </cell>
          <cell r="AA2560">
            <v>18</v>
          </cell>
          <cell r="AB2560">
            <v>3</v>
          </cell>
          <cell r="AF2560">
            <v>6</v>
          </cell>
          <cell r="AG2560">
            <v>26</v>
          </cell>
          <cell r="AH2560">
            <v>12</v>
          </cell>
          <cell r="AI2560">
            <v>8</v>
          </cell>
          <cell r="AJ2560">
            <v>5</v>
          </cell>
          <cell r="AM2560">
            <v>78</v>
          </cell>
          <cell r="AN2560">
            <v>6.9880000000000004</v>
          </cell>
          <cell r="AO2560" t="str">
            <v>3 090</v>
          </cell>
          <cell r="AP2560" t="str">
            <v>3790</v>
          </cell>
          <cell r="AQ2560" t="str">
            <v>3 090</v>
          </cell>
          <cell r="AR2560" t="str">
            <v>30,9</v>
          </cell>
          <cell r="AS2560">
            <v>33526.5</v>
          </cell>
          <cell r="AT2560" t="str">
            <v>914905</v>
          </cell>
          <cell r="AU2560" t="str">
            <v>843</v>
          </cell>
          <cell r="AV2560" t="str">
            <v>762421</v>
          </cell>
          <cell r="AW2560" t="str">
            <v>703</v>
          </cell>
        </row>
        <row r="2561">
          <cell r="C2561" t="str">
            <v>КА-00034462</v>
          </cell>
          <cell r="D2561" t="str">
            <v>20. Посуда</v>
          </cell>
          <cell r="E2561" t="str">
            <v>Серия GALAXITE</v>
          </cell>
          <cell r="G2561" t="str">
            <v>445</v>
          </cell>
          <cell r="H2561" t="str">
            <v>Сковорода MAUNFELD GALAXITE MF26GLX01FP_MP из литого алюминия, 26 см</v>
          </cell>
          <cell r="I2561" t="str">
            <v>ЮЗТК</v>
          </cell>
          <cell r="J2561">
            <v>0</v>
          </cell>
          <cell r="K2561">
            <v>0</v>
          </cell>
          <cell r="L2561">
            <v>0</v>
          </cell>
          <cell r="Q2561" t="str">
            <v>Выведен из ассортимента</v>
          </cell>
          <cell r="U2561">
            <v>10</v>
          </cell>
          <cell r="V2561">
            <v>10</v>
          </cell>
          <cell r="AO2561" t="str">
            <v>0</v>
          </cell>
          <cell r="AP2561" t="str">
            <v>0</v>
          </cell>
          <cell r="AT2561" t="str">
            <v>8432</v>
          </cell>
          <cell r="AU2561" t="str">
            <v>843</v>
          </cell>
          <cell r="AV2561" t="str">
            <v>7027</v>
          </cell>
          <cell r="AW2561" t="str">
            <v>703</v>
          </cell>
        </row>
        <row r="2562">
          <cell r="C2562" t="str">
            <v>КА-00026262</v>
          </cell>
          <cell r="D2562" t="str">
            <v>20. Посуда</v>
          </cell>
          <cell r="E2562" t="str">
            <v>Серия GALAXITE</v>
          </cell>
          <cell r="F2562" t="str">
            <v>Мраморный</v>
          </cell>
          <cell r="G2562" t="str">
            <v>465</v>
          </cell>
          <cell r="H2562" t="str">
            <v>Сковорода MAUNFELD GALAXITE MF28GLX01FP из литого алюминия, 28 см</v>
          </cell>
          <cell r="I2562" t="str">
            <v>ЮЗТК</v>
          </cell>
          <cell r="J2562">
            <v>0</v>
          </cell>
          <cell r="K2562">
            <v>0</v>
          </cell>
          <cell r="L2562">
            <v>0</v>
          </cell>
          <cell r="M2562">
            <v>1</v>
          </cell>
          <cell r="O2562">
            <v>8.0000000000000002E-3</v>
          </cell>
          <cell r="Q2562" t="str">
            <v>Выведен из ассортимента</v>
          </cell>
          <cell r="R2562" t="str">
            <v>CC</v>
          </cell>
          <cell r="S2562" t="str">
            <v>Онлайн</v>
          </cell>
          <cell r="U2562">
            <v>1057</v>
          </cell>
          <cell r="V2562">
            <v>1057</v>
          </cell>
          <cell r="W2562">
            <v>1040</v>
          </cell>
          <cell r="X2562">
            <v>16</v>
          </cell>
          <cell r="AA2562">
            <v>22</v>
          </cell>
          <cell r="AB2562">
            <v>30</v>
          </cell>
          <cell r="AC2562">
            <v>1</v>
          </cell>
          <cell r="AD2562">
            <v>2</v>
          </cell>
          <cell r="AF2562">
            <v>15</v>
          </cell>
          <cell r="AG2562">
            <v>16</v>
          </cell>
          <cell r="AH2562">
            <v>16</v>
          </cell>
          <cell r="AI2562">
            <v>15</v>
          </cell>
          <cell r="AJ2562">
            <v>8</v>
          </cell>
          <cell r="AL2562">
            <v>1</v>
          </cell>
          <cell r="AM2562">
            <v>126</v>
          </cell>
          <cell r="AN2562">
            <v>11.289</v>
          </cell>
          <cell r="AO2562" t="str">
            <v>2 790</v>
          </cell>
          <cell r="AP2562" t="str">
            <v>3390</v>
          </cell>
          <cell r="AQ2562" t="str">
            <v>2 790</v>
          </cell>
          <cell r="AR2562" t="str">
            <v>27,9</v>
          </cell>
          <cell r="AS2562">
            <v>29490.3</v>
          </cell>
          <cell r="AT2562" t="str">
            <v>978571</v>
          </cell>
          <cell r="AU2562" t="str">
            <v>926</v>
          </cell>
          <cell r="AV2562" t="str">
            <v>815476</v>
          </cell>
          <cell r="AW2562" t="str">
            <v>772</v>
          </cell>
        </row>
        <row r="2563">
          <cell r="C2563" t="str">
            <v>КА-00034466</v>
          </cell>
          <cell r="D2563" t="str">
            <v>20. Посуда</v>
          </cell>
          <cell r="E2563" t="str">
            <v>Серия GALAXITE</v>
          </cell>
          <cell r="G2563" t="str">
            <v>465</v>
          </cell>
          <cell r="H2563" t="str">
            <v>Сковорода MAUNFELD GALAXITE MF28GLX01FP_MP из литого алюминия, 28 см</v>
          </cell>
          <cell r="I2563" t="str">
            <v>ЮЗТК</v>
          </cell>
          <cell r="J2563">
            <v>0</v>
          </cell>
          <cell r="K2563">
            <v>0</v>
          </cell>
          <cell r="L2563">
            <v>0</v>
          </cell>
          <cell r="Q2563" t="str">
            <v>Выведен из ассортимента</v>
          </cell>
          <cell r="U2563">
            <v>10</v>
          </cell>
          <cell r="V2563">
            <v>10</v>
          </cell>
          <cell r="X2563">
            <v>-1</v>
          </cell>
          <cell r="AO2563" t="str">
            <v>0</v>
          </cell>
          <cell r="AP2563" t="str">
            <v>0</v>
          </cell>
          <cell r="AT2563" t="str">
            <v>9258</v>
          </cell>
          <cell r="AU2563" t="str">
            <v>926</v>
          </cell>
          <cell r="AV2563" t="str">
            <v>7715</v>
          </cell>
          <cell r="AW2563" t="str">
            <v>772</v>
          </cell>
        </row>
        <row r="2564">
          <cell r="C2564" t="str">
            <v>КА-00023637</v>
          </cell>
          <cell r="D2564" t="str">
            <v>20. Посуда</v>
          </cell>
          <cell r="E2564" t="str">
            <v>Серия GRETA</v>
          </cell>
          <cell r="F2564" t="str">
            <v>Мраморный</v>
          </cell>
          <cell r="G2564" t="str">
            <v>425</v>
          </cell>
          <cell r="H2564" t="str">
            <v>Сковорода MAUNFELD GRETA MF24GRTT01FP из литого алюминия, 24 см</v>
          </cell>
          <cell r="I2564" t="str">
            <v>ЮЗТК</v>
          </cell>
          <cell r="J2564">
            <v>0</v>
          </cell>
          <cell r="K2564">
            <v>0</v>
          </cell>
          <cell r="L2564">
            <v>0</v>
          </cell>
          <cell r="M2564">
            <v>1</v>
          </cell>
          <cell r="O2564">
            <v>6.0000000000000001E-3</v>
          </cell>
          <cell r="R2564" t="str">
            <v>AA</v>
          </cell>
          <cell r="S2564" t="str">
            <v>Онлайн</v>
          </cell>
          <cell r="U2564">
            <v>894</v>
          </cell>
          <cell r="V2564">
            <v>894</v>
          </cell>
          <cell r="W2564">
            <v>880</v>
          </cell>
          <cell r="X2564">
            <v>64</v>
          </cell>
          <cell r="AA2564">
            <v>96</v>
          </cell>
          <cell r="AB2564">
            <v>101</v>
          </cell>
          <cell r="AC2564">
            <v>4</v>
          </cell>
          <cell r="AD2564">
            <v>40</v>
          </cell>
          <cell r="AE2564">
            <v>38</v>
          </cell>
          <cell r="AF2564">
            <v>14</v>
          </cell>
          <cell r="AG2564">
            <v>139</v>
          </cell>
          <cell r="AH2564">
            <v>76</v>
          </cell>
          <cell r="AI2564">
            <v>59</v>
          </cell>
          <cell r="AJ2564">
            <v>57</v>
          </cell>
          <cell r="AK2564">
            <v>25</v>
          </cell>
          <cell r="AM2564">
            <v>649</v>
          </cell>
          <cell r="AN2564">
            <v>58.146999999999998</v>
          </cell>
          <cell r="AO2564" t="str">
            <v>2 790</v>
          </cell>
          <cell r="AP2564" t="str">
            <v>3090</v>
          </cell>
          <cell r="AQ2564" t="str">
            <v>2 790</v>
          </cell>
          <cell r="AR2564" t="str">
            <v>27,9</v>
          </cell>
          <cell r="AS2564">
            <v>24942.6</v>
          </cell>
          <cell r="AT2564" t="str">
            <v>650848</v>
          </cell>
          <cell r="AU2564" t="str">
            <v>728</v>
          </cell>
          <cell r="AV2564" t="str">
            <v>542373</v>
          </cell>
          <cell r="AW2564" t="str">
            <v>607</v>
          </cell>
        </row>
        <row r="2565">
          <cell r="C2565" t="str">
            <v>КА-00025843</v>
          </cell>
          <cell r="D2565" t="str">
            <v>20. Посуда</v>
          </cell>
          <cell r="E2565" t="str">
            <v>Серия GRETA</v>
          </cell>
          <cell r="F2565" t="str">
            <v>Мраморный</v>
          </cell>
          <cell r="G2565" t="str">
            <v>0</v>
          </cell>
          <cell r="H2565" t="str">
            <v>Сковорода MAUNFELD GRETA MF24GRTT01FP_MP из литого алюминия, 24 см</v>
          </cell>
          <cell r="I2565" t="str">
            <v>ЮЗТК</v>
          </cell>
          <cell r="J2565">
            <v>0</v>
          </cell>
          <cell r="K2565">
            <v>0</v>
          </cell>
          <cell r="L2565">
            <v>0</v>
          </cell>
          <cell r="M2565">
            <v>1</v>
          </cell>
          <cell r="R2565" t="str">
            <v>CC</v>
          </cell>
          <cell r="S2565" t="str">
            <v>Онлайн</v>
          </cell>
          <cell r="U2565">
            <v>8</v>
          </cell>
          <cell r="V2565">
            <v>8</v>
          </cell>
          <cell r="X2565">
            <v>2</v>
          </cell>
          <cell r="AO2565" t="str">
            <v>2590</v>
          </cell>
          <cell r="AP2565" t="str">
            <v>2590</v>
          </cell>
          <cell r="AR2565" t="str">
            <v>25,9</v>
          </cell>
          <cell r="AS2565">
            <v>207.2</v>
          </cell>
          <cell r="AT2565" t="str">
            <v>5824</v>
          </cell>
          <cell r="AU2565" t="str">
            <v>728</v>
          </cell>
          <cell r="AV2565" t="str">
            <v>4853</v>
          </cell>
          <cell r="AW2565" t="str">
            <v>607</v>
          </cell>
        </row>
        <row r="2566">
          <cell r="C2566" t="str">
            <v>КА-00023638</v>
          </cell>
          <cell r="D2566" t="str">
            <v>20. Посуда</v>
          </cell>
          <cell r="E2566" t="str">
            <v>Серия GRETA</v>
          </cell>
          <cell r="F2566" t="str">
            <v>Мраморный</v>
          </cell>
          <cell r="G2566" t="str">
            <v>445</v>
          </cell>
          <cell r="H2566" t="str">
            <v>Сковорода MAUNFELD GRETA MF26GRTT01FP из литого алюминия, 26 см</v>
          </cell>
          <cell r="I2566" t="str">
            <v>ЮЗТК</v>
          </cell>
          <cell r="J2566">
            <v>0</v>
          </cell>
          <cell r="K2566">
            <v>0</v>
          </cell>
          <cell r="L2566">
            <v>0</v>
          </cell>
          <cell r="M2566">
            <v>1</v>
          </cell>
          <cell r="O2566">
            <v>8.0000000000000002E-3</v>
          </cell>
          <cell r="R2566" t="str">
            <v>AA</v>
          </cell>
          <cell r="S2566" t="str">
            <v>Онлайн</v>
          </cell>
          <cell r="U2566">
            <v>1060</v>
          </cell>
          <cell r="V2566">
            <v>1060</v>
          </cell>
          <cell r="W2566">
            <v>1047</v>
          </cell>
          <cell r="X2566">
            <v>99</v>
          </cell>
          <cell r="AA2566">
            <v>287</v>
          </cell>
          <cell r="AB2566">
            <v>385</v>
          </cell>
          <cell r="AC2566">
            <v>168</v>
          </cell>
          <cell r="AD2566">
            <v>21</v>
          </cell>
          <cell r="AE2566">
            <v>46</v>
          </cell>
          <cell r="AF2566">
            <v>8</v>
          </cell>
          <cell r="AG2566">
            <v>16</v>
          </cell>
          <cell r="AH2566">
            <v>63</v>
          </cell>
          <cell r="AI2566">
            <v>33</v>
          </cell>
          <cell r="AJ2566">
            <v>78</v>
          </cell>
          <cell r="AK2566">
            <v>130</v>
          </cell>
          <cell r="AM2566">
            <v>1235</v>
          </cell>
          <cell r="AN2566">
            <v>110.65</v>
          </cell>
          <cell r="AO2566" t="str">
            <v>2 290</v>
          </cell>
          <cell r="AP2566" t="str">
            <v>2790</v>
          </cell>
          <cell r="AQ2566" t="str">
            <v>2 290</v>
          </cell>
          <cell r="AR2566" t="str">
            <v>22,9</v>
          </cell>
          <cell r="AS2566">
            <v>24274</v>
          </cell>
          <cell r="AT2566" t="str">
            <v>887144</v>
          </cell>
          <cell r="AU2566" t="str">
            <v>837</v>
          </cell>
          <cell r="AV2566" t="str">
            <v>739286</v>
          </cell>
          <cell r="AW2566" t="str">
            <v>697</v>
          </cell>
        </row>
        <row r="2567">
          <cell r="C2567" t="str">
            <v>КА-00034463</v>
          </cell>
          <cell r="D2567" t="str">
            <v>20. Посуда</v>
          </cell>
          <cell r="E2567" t="str">
            <v>Серия GRETA</v>
          </cell>
          <cell r="G2567" t="str">
            <v>445</v>
          </cell>
          <cell r="H2567" t="str">
            <v>Сковорода MAUNFELD GRETA MF26GRTT01FP_MP из литого алюминия, 26 см</v>
          </cell>
          <cell r="I2567" t="str">
            <v>ЮЗТК</v>
          </cell>
          <cell r="J2567">
            <v>0</v>
          </cell>
          <cell r="K2567">
            <v>0</v>
          </cell>
          <cell r="L2567">
            <v>0</v>
          </cell>
          <cell r="U2567">
            <v>10</v>
          </cell>
          <cell r="V2567">
            <v>10</v>
          </cell>
          <cell r="AO2567" t="str">
            <v>0</v>
          </cell>
          <cell r="AP2567" t="str">
            <v>0</v>
          </cell>
          <cell r="AT2567" t="str">
            <v>8370</v>
          </cell>
          <cell r="AU2567" t="str">
            <v>837</v>
          </cell>
          <cell r="AV2567" t="str">
            <v>6975</v>
          </cell>
          <cell r="AW2567" t="str">
            <v>697</v>
          </cell>
        </row>
        <row r="2568">
          <cell r="C2568" t="str">
            <v>КА-00023639</v>
          </cell>
          <cell r="D2568" t="str">
            <v>20. Посуда</v>
          </cell>
          <cell r="E2568" t="str">
            <v>Серия GRETA</v>
          </cell>
          <cell r="F2568" t="str">
            <v>Мраморный</v>
          </cell>
          <cell r="G2568" t="str">
            <v>465</v>
          </cell>
          <cell r="H2568" t="str">
            <v>Сковорода MAUNFELD GRETA MF28GRTT01FP из литого алюминия, 28 см</v>
          </cell>
          <cell r="I2568" t="str">
            <v>ЮЗТК</v>
          </cell>
          <cell r="J2568">
            <v>0</v>
          </cell>
          <cell r="K2568">
            <v>0</v>
          </cell>
          <cell r="L2568">
            <v>0</v>
          </cell>
          <cell r="M2568">
            <v>1</v>
          </cell>
          <cell r="O2568">
            <v>7.0000000000000001E-3</v>
          </cell>
          <cell r="R2568" t="str">
            <v>D</v>
          </cell>
          <cell r="S2568" t="str">
            <v>МВМ</v>
          </cell>
          <cell r="U2568">
            <v>982</v>
          </cell>
          <cell r="V2568">
            <v>982</v>
          </cell>
          <cell r="W2568">
            <v>969</v>
          </cell>
          <cell r="X2568">
            <v>13</v>
          </cell>
          <cell r="AA2568">
            <v>52</v>
          </cell>
          <cell r="AB2568">
            <v>57</v>
          </cell>
          <cell r="AC2568">
            <v>314</v>
          </cell>
          <cell r="AD2568">
            <v>16</v>
          </cell>
          <cell r="AE2568">
            <v>32</v>
          </cell>
          <cell r="AF2568">
            <v>660</v>
          </cell>
          <cell r="AG2568">
            <v>17</v>
          </cell>
          <cell r="AH2568">
            <v>1</v>
          </cell>
          <cell r="AI2568">
            <v>2</v>
          </cell>
          <cell r="AJ2568">
            <v>3</v>
          </cell>
          <cell r="AK2568">
            <v>48</v>
          </cell>
          <cell r="AM2568">
            <v>1202</v>
          </cell>
          <cell r="AN2568">
            <v>107.694</v>
          </cell>
          <cell r="AO2568" t="str">
            <v>3290</v>
          </cell>
          <cell r="AP2568" t="str">
            <v>3290</v>
          </cell>
          <cell r="AR2568" t="str">
            <v>32,9</v>
          </cell>
          <cell r="AS2568">
            <v>32307.8</v>
          </cell>
          <cell r="AT2568" t="str">
            <v>928995</v>
          </cell>
          <cell r="AU2568" t="str">
            <v>946</v>
          </cell>
          <cell r="AV2568" t="str">
            <v>774163</v>
          </cell>
          <cell r="AW2568" t="str">
            <v>788</v>
          </cell>
        </row>
        <row r="2569">
          <cell r="C2569" t="str">
            <v>КА-00025844</v>
          </cell>
          <cell r="D2569" t="str">
            <v>20. Посуда</v>
          </cell>
          <cell r="E2569" t="str">
            <v>Серия GRETA</v>
          </cell>
          <cell r="F2569" t="str">
            <v>Мраморный</v>
          </cell>
          <cell r="G2569" t="str">
            <v>465</v>
          </cell>
          <cell r="H2569" t="str">
            <v>Сковорода MAUNFELD GRETA MF28GRTT01FP_MP из литого алюминия, 28 см</v>
          </cell>
          <cell r="I2569" t="str">
            <v>ЮЗТК</v>
          </cell>
          <cell r="J2569">
            <v>0</v>
          </cell>
          <cell r="K2569">
            <v>0</v>
          </cell>
          <cell r="L2569">
            <v>0</v>
          </cell>
          <cell r="M2569">
            <v>1</v>
          </cell>
          <cell r="O2569">
            <v>1.0999999999999999E-2</v>
          </cell>
          <cell r="R2569" t="str">
            <v>CC</v>
          </cell>
          <cell r="S2569" t="str">
            <v>Онлайн</v>
          </cell>
          <cell r="AO2569" t="str">
            <v>2890</v>
          </cell>
          <cell r="AP2569" t="str">
            <v>2890</v>
          </cell>
          <cell r="AR2569" t="str">
            <v>28,9</v>
          </cell>
        </row>
        <row r="2570">
          <cell r="C2570" t="str">
            <v>КА-00034032</v>
          </cell>
          <cell r="D2570" t="str">
            <v>20. Посуда</v>
          </cell>
          <cell r="E2570" t="str">
            <v>Серия JADE</v>
          </cell>
          <cell r="G2570" t="str">
            <v>410</v>
          </cell>
          <cell r="H2570" t="str">
            <v>Сковорода MAUNFELD JADE MF22JD01FP из литого алюминия, 22 см</v>
          </cell>
          <cell r="I2570" t="str">
            <v>ЮЗТК</v>
          </cell>
          <cell r="J2570">
            <v>0</v>
          </cell>
          <cell r="K2570">
            <v>0</v>
          </cell>
          <cell r="L2570">
            <v>0</v>
          </cell>
          <cell r="M2570">
            <v>10449</v>
          </cell>
          <cell r="S2570" t="str">
            <v>МВМ</v>
          </cell>
          <cell r="U2570">
            <v>1464</v>
          </cell>
          <cell r="V2570">
            <v>1464</v>
          </cell>
          <cell r="W2570">
            <v>1452</v>
          </cell>
          <cell r="AO2570" t="str">
            <v>2290</v>
          </cell>
          <cell r="AP2570" t="str">
            <v>2290</v>
          </cell>
          <cell r="AR2570" t="str">
            <v>22,9</v>
          </cell>
          <cell r="AS2570">
            <v>33525.599999999999</v>
          </cell>
          <cell r="AT2570" t="str">
            <v>1091520</v>
          </cell>
          <cell r="AU2570" t="str">
            <v>746</v>
          </cell>
          <cell r="AV2570" t="str">
            <v>909600</v>
          </cell>
          <cell r="AW2570" t="str">
            <v>621</v>
          </cell>
        </row>
        <row r="2571">
          <cell r="C2571" t="str">
            <v>КА-00034033</v>
          </cell>
          <cell r="D2571" t="str">
            <v>20. Посуда</v>
          </cell>
          <cell r="E2571" t="str">
            <v>Серия JADE</v>
          </cell>
          <cell r="G2571" t="str">
            <v>435</v>
          </cell>
          <cell r="H2571" t="str">
            <v>Сковорода MAUNFELD JADE MF24JD01FP из литого алюминия, 24 см</v>
          </cell>
          <cell r="I2571" t="str">
            <v>ЮЗТК</v>
          </cell>
          <cell r="J2571">
            <v>0</v>
          </cell>
          <cell r="K2571">
            <v>0</v>
          </cell>
          <cell r="L2571">
            <v>0</v>
          </cell>
          <cell r="M2571">
            <v>10449</v>
          </cell>
          <cell r="S2571" t="str">
            <v>МВМ</v>
          </cell>
          <cell r="U2571">
            <v>1440</v>
          </cell>
          <cell r="V2571">
            <v>1440</v>
          </cell>
          <cell r="W2571">
            <v>1428</v>
          </cell>
          <cell r="AO2571" t="str">
            <v>2490</v>
          </cell>
          <cell r="AP2571" t="str">
            <v>2490</v>
          </cell>
          <cell r="AR2571" t="str">
            <v>24,9</v>
          </cell>
          <cell r="AS2571">
            <v>35856</v>
          </cell>
          <cell r="AT2571" t="str">
            <v>1144446</v>
          </cell>
          <cell r="AU2571" t="str">
            <v>795</v>
          </cell>
          <cell r="AV2571" t="str">
            <v>953705</v>
          </cell>
          <cell r="AW2571" t="str">
            <v>662</v>
          </cell>
        </row>
        <row r="2572">
          <cell r="C2572" t="str">
            <v>КА-00034034</v>
          </cell>
          <cell r="D2572" t="str">
            <v>20. Посуда</v>
          </cell>
          <cell r="E2572" t="str">
            <v>Серия JADE</v>
          </cell>
          <cell r="G2572" t="str">
            <v>455</v>
          </cell>
          <cell r="H2572" t="str">
            <v>Сковорода MAUNFELD JADE MF26JD01FP из литого алюминия, 26 см</v>
          </cell>
          <cell r="I2572" t="str">
            <v>ЮЗТК</v>
          </cell>
          <cell r="J2572">
            <v>0</v>
          </cell>
          <cell r="K2572">
            <v>0</v>
          </cell>
          <cell r="L2572">
            <v>0</v>
          </cell>
          <cell r="M2572">
            <v>10449</v>
          </cell>
          <cell r="S2572" t="str">
            <v>МВМ</v>
          </cell>
          <cell r="U2572">
            <v>1439</v>
          </cell>
          <cell r="V2572">
            <v>1439</v>
          </cell>
          <cell r="W2572">
            <v>1427</v>
          </cell>
          <cell r="AO2572" t="str">
            <v>2590</v>
          </cell>
          <cell r="AP2572" t="str">
            <v>2590</v>
          </cell>
          <cell r="AR2572" t="str">
            <v>25,9</v>
          </cell>
          <cell r="AS2572">
            <v>37270.1</v>
          </cell>
          <cell r="AT2572" t="str">
            <v>1218668</v>
          </cell>
          <cell r="AU2572" t="str">
            <v>847</v>
          </cell>
          <cell r="AV2572" t="str">
            <v>1015557</v>
          </cell>
          <cell r="AW2572" t="str">
            <v>706</v>
          </cell>
        </row>
        <row r="2573">
          <cell r="C2573" t="str">
            <v>КА-00034035</v>
          </cell>
          <cell r="D2573" t="str">
            <v>20. Посуда</v>
          </cell>
          <cell r="E2573" t="str">
            <v>Серия JADE</v>
          </cell>
          <cell r="G2573" t="str">
            <v>475</v>
          </cell>
          <cell r="H2573" t="str">
            <v>Сковорода MAUNFELD JADE MF28JD01FP из литого алюминия, 28 см</v>
          </cell>
          <cell r="I2573" t="str">
            <v>ЮЗТК</v>
          </cell>
          <cell r="J2573">
            <v>0</v>
          </cell>
          <cell r="K2573">
            <v>0</v>
          </cell>
          <cell r="L2573">
            <v>0</v>
          </cell>
          <cell r="M2573">
            <v>10449</v>
          </cell>
          <cell r="S2573" t="str">
            <v>МВМ</v>
          </cell>
          <cell r="U2573">
            <v>1440</v>
          </cell>
          <cell r="V2573">
            <v>1440</v>
          </cell>
          <cell r="W2573">
            <v>1428</v>
          </cell>
          <cell r="AO2573" t="str">
            <v>2890</v>
          </cell>
          <cell r="AP2573" t="str">
            <v>2890</v>
          </cell>
          <cell r="AR2573" t="str">
            <v>28,9</v>
          </cell>
          <cell r="AS2573">
            <v>41616</v>
          </cell>
          <cell r="AT2573" t="str">
            <v>1333959</v>
          </cell>
          <cell r="AU2573" t="str">
            <v>926</v>
          </cell>
          <cell r="AV2573" t="str">
            <v>1111633</v>
          </cell>
          <cell r="AW2573" t="str">
            <v>772</v>
          </cell>
        </row>
        <row r="2574">
          <cell r="C2574" t="str">
            <v>КА-00034037</v>
          </cell>
          <cell r="D2574" t="str">
            <v>20. Посуда</v>
          </cell>
          <cell r="E2574" t="str">
            <v>Серия MEGAN</v>
          </cell>
          <cell r="G2574" t="str">
            <v>453</v>
          </cell>
          <cell r="H2574" t="str">
            <v>Сковорода MAUNFELD MEGAN MF24MGN01DH из литого алюминия со съемной ручкой, 24 см</v>
          </cell>
          <cell r="I2574" t="str">
            <v>ЮЗТК</v>
          </cell>
          <cell r="J2574">
            <v>0</v>
          </cell>
          <cell r="K2574">
            <v>0</v>
          </cell>
          <cell r="L2574">
            <v>0</v>
          </cell>
          <cell r="M2574">
            <v>10449</v>
          </cell>
          <cell r="S2574" t="str">
            <v>МВМ</v>
          </cell>
          <cell r="U2574">
            <v>1007</v>
          </cell>
          <cell r="V2574">
            <v>1007</v>
          </cell>
          <cell r="W2574">
            <v>995</v>
          </cell>
          <cell r="AO2574" t="str">
            <v>2690</v>
          </cell>
          <cell r="AP2574" t="str">
            <v>2690</v>
          </cell>
          <cell r="AR2574" t="str">
            <v>26,9</v>
          </cell>
          <cell r="AS2574">
            <v>27088.3</v>
          </cell>
          <cell r="AT2574" t="str">
            <v>879557</v>
          </cell>
          <cell r="AU2574" t="str">
            <v>873</v>
          </cell>
          <cell r="AV2574" t="str">
            <v>732964</v>
          </cell>
          <cell r="AW2574" t="str">
            <v>728</v>
          </cell>
        </row>
        <row r="2575">
          <cell r="C2575" t="str">
            <v>КА-00034038</v>
          </cell>
          <cell r="D2575" t="str">
            <v>20. Посуда</v>
          </cell>
          <cell r="E2575" t="str">
            <v>Серия MEGAN</v>
          </cell>
          <cell r="G2575" t="str">
            <v>475</v>
          </cell>
          <cell r="H2575" t="str">
            <v>Сковорода MAUNFELD MEGAN MF26MGN01DH из литого алюминия со съемной ручкой, 26 см</v>
          </cell>
          <cell r="I2575" t="str">
            <v>ЮЗТК</v>
          </cell>
          <cell r="J2575">
            <v>0</v>
          </cell>
          <cell r="K2575">
            <v>0</v>
          </cell>
          <cell r="L2575">
            <v>0</v>
          </cell>
          <cell r="M2575">
            <v>10449</v>
          </cell>
          <cell r="S2575" t="str">
            <v>МВМ</v>
          </cell>
          <cell r="U2575">
            <v>965</v>
          </cell>
          <cell r="V2575">
            <v>965</v>
          </cell>
          <cell r="W2575">
            <v>953</v>
          </cell>
          <cell r="AO2575" t="str">
            <v>2890</v>
          </cell>
          <cell r="AP2575" t="str">
            <v>2890</v>
          </cell>
          <cell r="AR2575" t="str">
            <v>28,9</v>
          </cell>
          <cell r="AS2575">
            <v>27888.5</v>
          </cell>
          <cell r="AT2575" t="str">
            <v>893179</v>
          </cell>
          <cell r="AU2575" t="str">
            <v>926</v>
          </cell>
          <cell r="AV2575" t="str">
            <v>744316</v>
          </cell>
          <cell r="AW2575" t="str">
            <v>771</v>
          </cell>
        </row>
        <row r="2576">
          <cell r="C2576" t="str">
            <v>КА-00034039</v>
          </cell>
          <cell r="D2576" t="str">
            <v>20. Посуда</v>
          </cell>
          <cell r="E2576" t="str">
            <v>Серия MEGAN</v>
          </cell>
          <cell r="G2576" t="str">
            <v>495</v>
          </cell>
          <cell r="H2576" t="str">
            <v>Сковорода MAUNFELD MEGAN MF28MGN01DH из литого алюминия со съемной ручкой, 28 см</v>
          </cell>
          <cell r="I2576" t="str">
            <v>ЮЗТК</v>
          </cell>
          <cell r="J2576">
            <v>0</v>
          </cell>
          <cell r="K2576">
            <v>0</v>
          </cell>
          <cell r="L2576">
            <v>0</v>
          </cell>
          <cell r="M2576">
            <v>10449</v>
          </cell>
          <cell r="S2576" t="str">
            <v>МВМ</v>
          </cell>
          <cell r="U2576">
            <v>1037</v>
          </cell>
          <cell r="V2576">
            <v>1037</v>
          </cell>
          <cell r="W2576">
            <v>1025</v>
          </cell>
          <cell r="AO2576" t="str">
            <v>3090</v>
          </cell>
          <cell r="AP2576" t="str">
            <v>3090</v>
          </cell>
          <cell r="AR2576" t="str">
            <v>30,9</v>
          </cell>
          <cell r="AS2576">
            <v>32043.3</v>
          </cell>
          <cell r="AT2576" t="str">
            <v>1042236</v>
          </cell>
          <cell r="AU2576" t="str">
            <v>1005</v>
          </cell>
          <cell r="AV2576" t="str">
            <v>868530</v>
          </cell>
          <cell r="AW2576" t="str">
            <v>838</v>
          </cell>
        </row>
        <row r="2577">
          <cell r="C2577" t="str">
            <v>КА-00023636</v>
          </cell>
          <cell r="D2577" t="str">
            <v>20. Посуда</v>
          </cell>
          <cell r="E2577" t="str">
            <v>Серия ALVA</v>
          </cell>
          <cell r="F2577" t="str">
            <v>Черный</v>
          </cell>
          <cell r="G2577" t="str">
            <v>430</v>
          </cell>
          <cell r="H2577" t="str">
            <v>Сковорода блинная MAUNFELD ALVA MF22LV01PP из литого алюминия, 22 см</v>
          </cell>
          <cell r="I2577" t="str">
            <v>ЮЗТК</v>
          </cell>
          <cell r="J2577">
            <v>0</v>
          </cell>
          <cell r="K2577">
            <v>0</v>
          </cell>
          <cell r="L2577">
            <v>0</v>
          </cell>
          <cell r="M2577">
            <v>1</v>
          </cell>
          <cell r="O2577">
            <v>6.0000000000000001E-3</v>
          </cell>
          <cell r="Q2577" t="str">
            <v>Выведен из ассортимента</v>
          </cell>
          <cell r="R2577" t="str">
            <v>AA</v>
          </cell>
          <cell r="S2577" t="str">
            <v>МВМ</v>
          </cell>
          <cell r="U2577">
            <v>1512</v>
          </cell>
          <cell r="V2577">
            <v>1512</v>
          </cell>
          <cell r="W2577">
            <v>1498</v>
          </cell>
          <cell r="X2577">
            <v>41</v>
          </cell>
          <cell r="AA2577">
            <v>136</v>
          </cell>
          <cell r="AB2577">
            <v>54</v>
          </cell>
          <cell r="AC2577">
            <v>699</v>
          </cell>
          <cell r="AD2577">
            <v>15</v>
          </cell>
          <cell r="AE2577">
            <v>45</v>
          </cell>
          <cell r="AF2577">
            <v>19</v>
          </cell>
          <cell r="AG2577">
            <v>159</v>
          </cell>
          <cell r="AH2577">
            <v>650</v>
          </cell>
          <cell r="AI2577">
            <v>561</v>
          </cell>
          <cell r="AJ2577">
            <v>289</v>
          </cell>
          <cell r="AK2577">
            <v>10</v>
          </cell>
          <cell r="AM2577">
            <v>2637</v>
          </cell>
          <cell r="AN2577">
            <v>236.26300000000001</v>
          </cell>
          <cell r="AO2577" t="str">
            <v>2290</v>
          </cell>
          <cell r="AP2577" t="str">
            <v>2290</v>
          </cell>
          <cell r="AR2577" t="str">
            <v>22,9</v>
          </cell>
          <cell r="AS2577">
            <v>34624.800000000003</v>
          </cell>
          <cell r="AT2577" t="str">
            <v>985203</v>
          </cell>
          <cell r="AU2577" t="str">
            <v>652</v>
          </cell>
          <cell r="AV2577" t="str">
            <v>821002</v>
          </cell>
          <cell r="AW2577" t="str">
            <v>543</v>
          </cell>
        </row>
        <row r="2578">
          <cell r="C2578" t="str">
            <v>КА-00026014</v>
          </cell>
          <cell r="D2578" t="str">
            <v>20. Посуда</v>
          </cell>
          <cell r="E2578" t="str">
            <v>Серия CARMEL</v>
          </cell>
          <cell r="F2578" t="str">
            <v>Коричневый</v>
          </cell>
          <cell r="G2578" t="str">
            <v>425</v>
          </cell>
          <cell r="H2578" t="str">
            <v>Сковорода блинная MAUNFELD CARMEL MF22CRM01PP из литого алюминия, 22 см</v>
          </cell>
          <cell r="I2578" t="str">
            <v>ЮЗТК</v>
          </cell>
          <cell r="J2578">
            <v>0</v>
          </cell>
          <cell r="K2578">
            <v>0</v>
          </cell>
          <cell r="L2578">
            <v>0</v>
          </cell>
          <cell r="M2578">
            <v>1</v>
          </cell>
          <cell r="O2578">
            <v>7.0000000000000001E-3</v>
          </cell>
          <cell r="Q2578" t="str">
            <v>Выведен из ассортимента</v>
          </cell>
          <cell r="R2578" t="str">
            <v>D</v>
          </cell>
          <cell r="S2578" t="str">
            <v>Онлайн</v>
          </cell>
          <cell r="U2578">
            <v>2020</v>
          </cell>
          <cell r="V2578">
            <v>2020</v>
          </cell>
          <cell r="W2578">
            <v>2007</v>
          </cell>
          <cell r="X2578">
            <v>101</v>
          </cell>
          <cell r="AA2578">
            <v>96</v>
          </cell>
          <cell r="AB2578">
            <v>10</v>
          </cell>
          <cell r="AC2578">
            <v>324</v>
          </cell>
          <cell r="AD2578">
            <v>27</v>
          </cell>
          <cell r="AE2578">
            <v>15</v>
          </cell>
          <cell r="AF2578">
            <v>58</v>
          </cell>
          <cell r="AG2578">
            <v>97</v>
          </cell>
          <cell r="AH2578">
            <v>97</v>
          </cell>
          <cell r="AI2578">
            <v>131</v>
          </cell>
          <cell r="AJ2578">
            <v>183</v>
          </cell>
          <cell r="AL2578">
            <v>1</v>
          </cell>
          <cell r="AM2578">
            <v>1039</v>
          </cell>
          <cell r="AN2578">
            <v>93.09</v>
          </cell>
          <cell r="AO2578" t="str">
            <v>2 490</v>
          </cell>
          <cell r="AP2578" t="str">
            <v>2690</v>
          </cell>
          <cell r="AQ2578" t="str">
            <v>2 490</v>
          </cell>
          <cell r="AR2578" t="str">
            <v>24,9</v>
          </cell>
          <cell r="AS2578">
            <v>50298</v>
          </cell>
          <cell r="AT2578" t="str">
            <v>1422080</v>
          </cell>
          <cell r="AU2578" t="str">
            <v>704</v>
          </cell>
          <cell r="AV2578" t="str">
            <v>1185067</v>
          </cell>
          <cell r="AW2578" t="str">
            <v>587</v>
          </cell>
        </row>
        <row r="2579">
          <cell r="C2579" t="str">
            <v>КА-00034455</v>
          </cell>
          <cell r="D2579" t="str">
            <v>20. Посуда</v>
          </cell>
          <cell r="E2579" t="str">
            <v>Серия CARMEL</v>
          </cell>
          <cell r="G2579" t="str">
            <v>425</v>
          </cell>
          <cell r="H2579" t="str">
            <v>Сковорода блинная MAUNFELD CARMEL MF22CRM01PP_MP из литого алюминия, 22 см</v>
          </cell>
          <cell r="I2579" t="str">
            <v>ЮЗТК</v>
          </cell>
          <cell r="J2579">
            <v>0</v>
          </cell>
          <cell r="K2579">
            <v>0</v>
          </cell>
          <cell r="L2579">
            <v>0</v>
          </cell>
          <cell r="Q2579" t="str">
            <v>Выведен из ассортимента</v>
          </cell>
          <cell r="U2579">
            <v>10</v>
          </cell>
          <cell r="V2579">
            <v>10</v>
          </cell>
          <cell r="AO2579" t="str">
            <v>0</v>
          </cell>
          <cell r="AP2579" t="str">
            <v>0</v>
          </cell>
          <cell r="AT2579" t="str">
            <v>7040</v>
          </cell>
          <cell r="AU2579" t="str">
            <v>704</v>
          </cell>
          <cell r="AV2579" t="str">
            <v>5867</v>
          </cell>
          <cell r="AW2579" t="str">
            <v>587</v>
          </cell>
        </row>
        <row r="2580">
          <cell r="C2580" t="str">
            <v>КА-00033792</v>
          </cell>
          <cell r="D2580" t="str">
            <v>20. Посуда</v>
          </cell>
          <cell r="E2580" t="str">
            <v>Серия ELLA</v>
          </cell>
          <cell r="G2580" t="str">
            <v>427</v>
          </cell>
          <cell r="H2580" t="str">
            <v>Сковорода блинная MAUNFELD ELLA MF22EL01PP из литого алюминия 22 см</v>
          </cell>
          <cell r="I2580" t="str">
            <v>ЮЗТК</v>
          </cell>
          <cell r="J2580">
            <v>0</v>
          </cell>
          <cell r="K2580">
            <v>0</v>
          </cell>
          <cell r="L2580">
            <v>0</v>
          </cell>
          <cell r="O2580">
            <v>6.0000000000000001E-3</v>
          </cell>
          <cell r="P2580" t="str">
            <v>МВМ</v>
          </cell>
          <cell r="S2580" t="str">
            <v>МВМ</v>
          </cell>
          <cell r="U2580">
            <v>17</v>
          </cell>
          <cell r="V2580">
            <v>17</v>
          </cell>
          <cell r="X2580">
            <v>2927</v>
          </cell>
          <cell r="AJ2580">
            <v>54</v>
          </cell>
          <cell r="AM2580">
            <v>54</v>
          </cell>
          <cell r="AN2580">
            <v>4.8380000000000001</v>
          </cell>
          <cell r="AO2580" t="str">
            <v>2790</v>
          </cell>
          <cell r="AP2580" t="str">
            <v>2790</v>
          </cell>
          <cell r="AR2580" t="str">
            <v>27,9</v>
          </cell>
          <cell r="AS2580">
            <v>474.3</v>
          </cell>
          <cell r="AT2580" t="str">
            <v>10357</v>
          </cell>
          <cell r="AU2580" t="str">
            <v>609</v>
          </cell>
          <cell r="AV2580" t="str">
            <v>8630</v>
          </cell>
          <cell r="AW2580" t="str">
            <v>508</v>
          </cell>
        </row>
        <row r="2581">
          <cell r="C2581" t="str">
            <v>КА-00026263</v>
          </cell>
          <cell r="D2581" t="str">
            <v>20. Посуда</v>
          </cell>
          <cell r="E2581" t="str">
            <v>Серия GALAXITE</v>
          </cell>
          <cell r="F2581" t="str">
            <v>Мраморный</v>
          </cell>
          <cell r="G2581" t="str">
            <v>415</v>
          </cell>
          <cell r="H2581" t="str">
            <v>Сковорода блинная MAUNFELD GALAXITE MF22GLX01PP из литого алюминия, 22 см</v>
          </cell>
          <cell r="I2581" t="str">
            <v>ЮЗТК</v>
          </cell>
          <cell r="J2581">
            <v>0</v>
          </cell>
          <cell r="K2581">
            <v>0</v>
          </cell>
          <cell r="L2581">
            <v>0</v>
          </cell>
          <cell r="M2581">
            <v>1</v>
          </cell>
          <cell r="O2581">
            <v>6.0000000000000001E-3</v>
          </cell>
          <cell r="Q2581" t="str">
            <v>Выведен из ассортимента</v>
          </cell>
          <cell r="R2581" t="str">
            <v>AA</v>
          </cell>
          <cell r="S2581" t="str">
            <v>Онлайн</v>
          </cell>
          <cell r="U2581">
            <v>1</v>
          </cell>
          <cell r="V2581">
            <v>1</v>
          </cell>
          <cell r="X2581">
            <v>583</v>
          </cell>
          <cell r="AA2581">
            <v>112</v>
          </cell>
          <cell r="AB2581">
            <v>17</v>
          </cell>
          <cell r="AC2581">
            <v>346</v>
          </cell>
          <cell r="AD2581">
            <v>28</v>
          </cell>
          <cell r="AE2581">
            <v>4</v>
          </cell>
          <cell r="AF2581">
            <v>14</v>
          </cell>
          <cell r="AG2581">
            <v>211</v>
          </cell>
          <cell r="AH2581">
            <v>543</v>
          </cell>
          <cell r="AI2581">
            <v>64</v>
          </cell>
          <cell r="AJ2581">
            <v>97</v>
          </cell>
          <cell r="AM2581">
            <v>1436</v>
          </cell>
          <cell r="AN2581">
            <v>128.65899999999999</v>
          </cell>
          <cell r="AO2581" t="str">
            <v>2290</v>
          </cell>
          <cell r="AP2581" t="str">
            <v>2290</v>
          </cell>
          <cell r="AR2581" t="str">
            <v>22,9</v>
          </cell>
          <cell r="AS2581">
            <v>22.9</v>
          </cell>
          <cell r="AT2581" t="str">
            <v>641</v>
          </cell>
          <cell r="AU2581" t="str">
            <v>641</v>
          </cell>
          <cell r="AV2581" t="str">
            <v>534</v>
          </cell>
          <cell r="AW2581" t="str">
            <v>534</v>
          </cell>
        </row>
        <row r="2582">
          <cell r="C2582" t="str">
            <v>КА-00023640</v>
          </cell>
          <cell r="D2582" t="str">
            <v>20. Посуда</v>
          </cell>
          <cell r="E2582" t="str">
            <v>Серия GRETA</v>
          </cell>
          <cell r="F2582" t="str">
            <v>Мраморный</v>
          </cell>
          <cell r="G2582" t="str">
            <v>430</v>
          </cell>
          <cell r="H2582" t="str">
            <v>Сковорода блинная MAUNFELD GRETA MF22GRTT01PP из литого алюминия, 22 см</v>
          </cell>
          <cell r="I2582" t="str">
            <v>ЮЗТК</v>
          </cell>
          <cell r="J2582">
            <v>0</v>
          </cell>
          <cell r="K2582">
            <v>0</v>
          </cell>
          <cell r="L2582">
            <v>0</v>
          </cell>
          <cell r="M2582">
            <v>1</v>
          </cell>
          <cell r="O2582">
            <v>6.0000000000000001E-3</v>
          </cell>
          <cell r="R2582" t="str">
            <v>D</v>
          </cell>
          <cell r="S2582" t="str">
            <v>МВМ</v>
          </cell>
          <cell r="U2582">
            <v>1014</v>
          </cell>
          <cell r="V2582">
            <v>1014</v>
          </cell>
          <cell r="W2582">
            <v>1002</v>
          </cell>
          <cell r="X2582">
            <v>35</v>
          </cell>
          <cell r="AA2582">
            <v>53</v>
          </cell>
          <cell r="AB2582">
            <v>12</v>
          </cell>
          <cell r="AC2582">
            <v>567</v>
          </cell>
          <cell r="AD2582">
            <v>7</v>
          </cell>
          <cell r="AE2582">
            <v>14</v>
          </cell>
          <cell r="AF2582">
            <v>611</v>
          </cell>
          <cell r="AG2582">
            <v>70</v>
          </cell>
          <cell r="AH2582">
            <v>703</v>
          </cell>
          <cell r="AI2582">
            <v>26</v>
          </cell>
          <cell r="AM2582">
            <v>2063</v>
          </cell>
          <cell r="AN2582">
            <v>184.83500000000001</v>
          </cell>
          <cell r="AO2582" t="str">
            <v>2090</v>
          </cell>
          <cell r="AP2582" t="str">
            <v>2090</v>
          </cell>
          <cell r="AR2582" t="str">
            <v>20,9</v>
          </cell>
          <cell r="AS2582">
            <v>21192.6</v>
          </cell>
          <cell r="AT2582" t="str">
            <v>671201</v>
          </cell>
          <cell r="AU2582" t="str">
            <v>662</v>
          </cell>
          <cell r="AV2582" t="str">
            <v>559334</v>
          </cell>
          <cell r="AW2582" t="str">
            <v>552</v>
          </cell>
        </row>
        <row r="2583">
          <cell r="C2583" t="str">
            <v>КА-00025845</v>
          </cell>
          <cell r="D2583" t="str">
            <v>20. Посуда</v>
          </cell>
          <cell r="E2583" t="str">
            <v>Серия GRETA</v>
          </cell>
          <cell r="F2583" t="str">
            <v>Мраморный</v>
          </cell>
          <cell r="G2583" t="str">
            <v>0</v>
          </cell>
          <cell r="H2583" t="str">
            <v>Сковорода блинная MAUNFELD GRETA MF22GRTT01PP_MP из литого алюминия, 22 см</v>
          </cell>
          <cell r="I2583" t="str">
            <v>ЮЗТК</v>
          </cell>
          <cell r="J2583">
            <v>0</v>
          </cell>
          <cell r="K2583">
            <v>0</v>
          </cell>
          <cell r="L2583">
            <v>0</v>
          </cell>
          <cell r="M2583">
            <v>1</v>
          </cell>
          <cell r="R2583" t="str">
            <v>CC</v>
          </cell>
          <cell r="S2583" t="str">
            <v>Онлайн</v>
          </cell>
          <cell r="AO2583" t="str">
            <v>2290</v>
          </cell>
          <cell r="AP2583" t="str">
            <v>2290</v>
          </cell>
          <cell r="AR2583" t="str">
            <v>22,9</v>
          </cell>
        </row>
        <row r="2584">
          <cell r="C2584" t="str">
            <v>КА-00026021</v>
          </cell>
          <cell r="D2584" t="str">
            <v>20. Посуда</v>
          </cell>
          <cell r="E2584" t="str">
            <v>Серия GRIS</v>
          </cell>
          <cell r="G2584" t="str">
            <v>0</v>
          </cell>
          <cell r="H2584" t="str">
            <v>Сковорода блинная MAUNFELD GRIS MF22GRS01PP из литого алюминия, 22 см</v>
          </cell>
          <cell r="I2584" t="str">
            <v>ЮЗТК</v>
          </cell>
          <cell r="J2584">
            <v>0</v>
          </cell>
          <cell r="K2584">
            <v>0</v>
          </cell>
          <cell r="L2584">
            <v>0</v>
          </cell>
          <cell r="M2584">
            <v>1</v>
          </cell>
          <cell r="R2584" t="str">
            <v>CC</v>
          </cell>
          <cell r="S2584" t="str">
            <v>Онлайн</v>
          </cell>
          <cell r="AO2584" t="str">
            <v>0</v>
          </cell>
          <cell r="AP2584" t="str">
            <v>0</v>
          </cell>
        </row>
        <row r="2585">
          <cell r="C2585" t="str">
            <v>КА-00034036</v>
          </cell>
          <cell r="D2585" t="str">
            <v>20. Посуда</v>
          </cell>
          <cell r="E2585" t="str">
            <v>Серия JADE</v>
          </cell>
          <cell r="G2585" t="str">
            <v>430</v>
          </cell>
          <cell r="H2585" t="str">
            <v>Сковорода блинная MAUNFELD JADE MF22JD01PP из литого алюминия 22 см</v>
          </cell>
          <cell r="I2585" t="str">
            <v>ЮЗТК</v>
          </cell>
          <cell r="J2585">
            <v>0</v>
          </cell>
          <cell r="K2585">
            <v>0</v>
          </cell>
          <cell r="L2585">
            <v>0</v>
          </cell>
          <cell r="M2585">
            <v>20727</v>
          </cell>
          <cell r="S2585" t="str">
            <v>МВМ</v>
          </cell>
          <cell r="U2585">
            <v>1703</v>
          </cell>
          <cell r="V2585">
            <v>1703</v>
          </cell>
          <cell r="W2585">
            <v>1691</v>
          </cell>
          <cell r="AO2585" t="str">
            <v>2090</v>
          </cell>
          <cell r="AP2585" t="str">
            <v>2090</v>
          </cell>
          <cell r="AR2585" t="str">
            <v>20,9</v>
          </cell>
          <cell r="AS2585">
            <v>35592.699999999997</v>
          </cell>
          <cell r="AT2585" t="str">
            <v>1125655</v>
          </cell>
          <cell r="AU2585" t="str">
            <v>661</v>
          </cell>
          <cell r="AV2585" t="str">
            <v>938046</v>
          </cell>
          <cell r="AW2585" t="str">
            <v>551</v>
          </cell>
        </row>
        <row r="2586">
          <cell r="C2586" t="str">
            <v>КА-00033791</v>
          </cell>
          <cell r="D2586" t="str">
            <v>20. Посуда</v>
          </cell>
          <cell r="E2586" t="str">
            <v>Серия ELLA</v>
          </cell>
          <cell r="G2586" t="str">
            <v>450</v>
          </cell>
          <cell r="H2586" t="str">
            <v>Сковорода вок MAUNFELD ELLA MF26EL01WF  из литого алюминия, 26 см</v>
          </cell>
          <cell r="I2586" t="str">
            <v>ЮЗТК</v>
          </cell>
          <cell r="J2586">
            <v>0</v>
          </cell>
          <cell r="K2586">
            <v>0</v>
          </cell>
          <cell r="L2586">
            <v>0</v>
          </cell>
          <cell r="O2586">
            <v>1.2999999999999999E-2</v>
          </cell>
          <cell r="P2586" t="str">
            <v>МВМ</v>
          </cell>
          <cell r="S2586" t="str">
            <v>МВМ</v>
          </cell>
          <cell r="U2586">
            <v>34</v>
          </cell>
          <cell r="V2586">
            <v>34</v>
          </cell>
          <cell r="X2586">
            <v>2981</v>
          </cell>
          <cell r="AJ2586">
            <v>19</v>
          </cell>
          <cell r="AM2586">
            <v>19</v>
          </cell>
          <cell r="AN2586">
            <v>1.702</v>
          </cell>
          <cell r="AO2586" t="str">
            <v>4190</v>
          </cell>
          <cell r="AP2586" t="str">
            <v>4190</v>
          </cell>
          <cell r="AR2586" t="str">
            <v>41,9</v>
          </cell>
          <cell r="AS2586">
            <v>1424.6</v>
          </cell>
          <cell r="AT2586" t="str">
            <v>33003</v>
          </cell>
          <cell r="AU2586" t="str">
            <v>971</v>
          </cell>
          <cell r="AV2586" t="str">
            <v>27503</v>
          </cell>
          <cell r="AW2586" t="str">
            <v>809</v>
          </cell>
        </row>
        <row r="2587">
          <cell r="C2587" t="str">
            <v>КА-00026018</v>
          </cell>
          <cell r="D2587" t="str">
            <v>20. Посуда</v>
          </cell>
          <cell r="E2587" t="str">
            <v>Серия GRIS</v>
          </cell>
          <cell r="G2587" t="str">
            <v>0</v>
          </cell>
          <cell r="H2587" t="str">
            <v>Сковорода со съемной ручкой MAUNFELD GRIS MF24GRS01FP из литого алюминия, 24 см</v>
          </cell>
          <cell r="I2587" t="str">
            <v>ЮЗТК</v>
          </cell>
          <cell r="J2587">
            <v>0</v>
          </cell>
          <cell r="K2587">
            <v>0</v>
          </cell>
          <cell r="L2587">
            <v>0</v>
          </cell>
          <cell r="M2587">
            <v>1</v>
          </cell>
          <cell r="R2587" t="str">
            <v>CC</v>
          </cell>
          <cell r="S2587" t="str">
            <v>Онлайн</v>
          </cell>
          <cell r="AO2587" t="str">
            <v>0</v>
          </cell>
          <cell r="AP2587" t="str">
            <v>0</v>
          </cell>
        </row>
        <row r="2588">
          <cell r="C2588" t="str">
            <v>КА-00026019</v>
          </cell>
          <cell r="D2588" t="str">
            <v>20. Посуда</v>
          </cell>
          <cell r="E2588" t="str">
            <v>Серия GRIS</v>
          </cell>
          <cell r="G2588" t="str">
            <v>0</v>
          </cell>
          <cell r="H2588" t="str">
            <v>Сковорода со съемной ручкой MAUNFELD GRIS MF26GRS01FP из литого алюминия, 26 см</v>
          </cell>
          <cell r="I2588" t="str">
            <v>ЮЗТК</v>
          </cell>
          <cell r="J2588">
            <v>0</v>
          </cell>
          <cell r="K2588">
            <v>0</v>
          </cell>
          <cell r="L2588">
            <v>0</v>
          </cell>
          <cell r="M2588">
            <v>1</v>
          </cell>
          <cell r="R2588" t="str">
            <v>CC</v>
          </cell>
          <cell r="S2588" t="str">
            <v>Онлайн</v>
          </cell>
          <cell r="AO2588" t="str">
            <v>0</v>
          </cell>
          <cell r="AP2588" t="str">
            <v>0</v>
          </cell>
        </row>
        <row r="2589">
          <cell r="C2589" t="str">
            <v>КА-00026020</v>
          </cell>
          <cell r="D2589" t="str">
            <v>20. Посуда</v>
          </cell>
          <cell r="E2589" t="str">
            <v>Серия GRIS</v>
          </cell>
          <cell r="G2589" t="str">
            <v>0</v>
          </cell>
          <cell r="H2589" t="str">
            <v>Сковорода со съемной ручкой MAUNFELD GRIS MF28GRS01FP из литого алюминия, 28 см</v>
          </cell>
          <cell r="I2589" t="str">
            <v>ЮЗТК</v>
          </cell>
          <cell r="J2589">
            <v>0</v>
          </cell>
          <cell r="K2589">
            <v>0</v>
          </cell>
          <cell r="L2589">
            <v>0</v>
          </cell>
          <cell r="M2589">
            <v>1</v>
          </cell>
          <cell r="R2589" t="str">
            <v>CC</v>
          </cell>
          <cell r="S2589" t="str">
            <v>Онлайн</v>
          </cell>
          <cell r="AO2589" t="str">
            <v>0</v>
          </cell>
          <cell r="AP2589" t="str">
            <v>0</v>
          </cell>
          <cell r="AX2589">
            <v>961440.4</v>
          </cell>
        </row>
        <row r="2590">
          <cell r="C2590" t="str">
            <v>КА-00020887</v>
          </cell>
          <cell r="D2590" t="str">
            <v>21. Батарейки</v>
          </cell>
          <cell r="E2590" t="str">
            <v>Батарейки</v>
          </cell>
          <cell r="G2590" t="str">
            <v>57</v>
          </cell>
          <cell r="H2590" t="str">
            <v>Батарейки MAUNFELD Alkaline AA (LR6) MBLR6-SR40, спайка 4 шт</v>
          </cell>
          <cell r="I2590" t="str">
            <v>Huatai</v>
          </cell>
          <cell r="J2590">
            <v>60</v>
          </cell>
          <cell r="K2590">
            <v>40</v>
          </cell>
          <cell r="L2590">
            <v>75</v>
          </cell>
          <cell r="M2590">
            <v>1609895</v>
          </cell>
          <cell r="O2590">
            <v>1E-3</v>
          </cell>
          <cell r="R2590" t="str">
            <v>CC</v>
          </cell>
          <cell r="S2590" t="str">
            <v>Онлайн</v>
          </cell>
          <cell r="U2590">
            <v>21426</v>
          </cell>
          <cell r="V2590">
            <v>21426</v>
          </cell>
          <cell r="W2590">
            <v>19656</v>
          </cell>
          <cell r="X2590">
            <v>768</v>
          </cell>
          <cell r="AA2590">
            <v>71</v>
          </cell>
          <cell r="AB2590">
            <v>54</v>
          </cell>
          <cell r="AC2590">
            <v>116</v>
          </cell>
          <cell r="AD2590">
            <v>115</v>
          </cell>
          <cell r="AE2590">
            <v>141</v>
          </cell>
          <cell r="AF2590">
            <v>248</v>
          </cell>
          <cell r="AG2590">
            <v>330</v>
          </cell>
          <cell r="AH2590">
            <v>387</v>
          </cell>
          <cell r="AI2590">
            <v>477</v>
          </cell>
          <cell r="AJ2590">
            <v>579</v>
          </cell>
          <cell r="AK2590">
            <v>46</v>
          </cell>
          <cell r="AL2590">
            <v>8</v>
          </cell>
          <cell r="AM2590">
            <v>2572</v>
          </cell>
          <cell r="AN2590">
            <v>230.43899999999999</v>
          </cell>
          <cell r="AO2590" t="str">
            <v>130</v>
          </cell>
          <cell r="AP2590" t="str">
            <v>162</v>
          </cell>
          <cell r="AQ2590" t="str">
            <v>130</v>
          </cell>
          <cell r="AR2590" t="str">
            <v>1,3</v>
          </cell>
          <cell r="AS2590">
            <v>27853.8</v>
          </cell>
          <cell r="AT2590" t="str">
            <v>707301</v>
          </cell>
          <cell r="AU2590" t="str">
            <v>33</v>
          </cell>
          <cell r="AV2590" t="str">
            <v>589418</v>
          </cell>
          <cell r="AW2590" t="str">
            <v>28</v>
          </cell>
        </row>
        <row r="2591">
          <cell r="C2591" t="str">
            <v>КА-00020892</v>
          </cell>
          <cell r="D2591" t="str">
            <v>21. Батарейки</v>
          </cell>
          <cell r="E2591" t="str">
            <v>Батарейки</v>
          </cell>
          <cell r="G2591" t="str">
            <v>41</v>
          </cell>
          <cell r="H2591" t="str">
            <v>Батарейки MAUNFELD Alkaline ААА(LR03) MBLR03-SR40, спайка 4 шт.</v>
          </cell>
          <cell r="I2591" t="str">
            <v>Huatai</v>
          </cell>
          <cell r="J2591">
            <v>60</v>
          </cell>
          <cell r="K2591">
            <v>40</v>
          </cell>
          <cell r="L2591">
            <v>75</v>
          </cell>
          <cell r="M2591">
            <v>3014800</v>
          </cell>
          <cell r="O2591">
            <v>1E-3</v>
          </cell>
          <cell r="R2591" t="str">
            <v>AA</v>
          </cell>
          <cell r="S2591" t="str">
            <v>Онлайн</v>
          </cell>
          <cell r="U2591">
            <v>10318</v>
          </cell>
          <cell r="V2591">
            <v>10318</v>
          </cell>
          <cell r="W2591">
            <v>9058</v>
          </cell>
          <cell r="X2591">
            <v>1424</v>
          </cell>
          <cell r="AA2591">
            <v>195</v>
          </cell>
          <cell r="AB2591">
            <v>664</v>
          </cell>
          <cell r="AC2591">
            <v>297</v>
          </cell>
          <cell r="AD2591">
            <v>447</v>
          </cell>
          <cell r="AE2591">
            <v>632</v>
          </cell>
          <cell r="AF2591">
            <v>877</v>
          </cell>
          <cell r="AG2591">
            <v>483</v>
          </cell>
          <cell r="AH2591">
            <v>883</v>
          </cell>
          <cell r="AI2591">
            <v>4728</v>
          </cell>
          <cell r="AJ2591">
            <v>6503</v>
          </cell>
          <cell r="AK2591">
            <v>352</v>
          </cell>
          <cell r="AL2591">
            <v>63</v>
          </cell>
          <cell r="AM2591">
            <v>16124</v>
          </cell>
          <cell r="AN2591">
            <v>1444.636</v>
          </cell>
          <cell r="AO2591" t="str">
            <v>62</v>
          </cell>
          <cell r="AP2591" t="str">
            <v>77</v>
          </cell>
          <cell r="AQ2591" t="str">
            <v>62</v>
          </cell>
          <cell r="AR2591" t="str">
            <v>0,62</v>
          </cell>
          <cell r="AS2591">
            <v>6397.16</v>
          </cell>
          <cell r="AT2591" t="str">
            <v>242129</v>
          </cell>
          <cell r="AU2591" t="str">
            <v>23</v>
          </cell>
          <cell r="AV2591" t="str">
            <v>201774</v>
          </cell>
          <cell r="AW2591" t="str">
            <v>20</v>
          </cell>
        </row>
        <row r="2592">
          <cell r="C2592" t="str">
            <v>КА-00020899</v>
          </cell>
          <cell r="D2592" t="str">
            <v>21. Батарейки</v>
          </cell>
          <cell r="E2592" t="str">
            <v>Батарейки</v>
          </cell>
          <cell r="G2592" t="str">
            <v>85</v>
          </cell>
          <cell r="H2592" t="str">
            <v>Батарейки MAUNFELD Lithium CR2032 MBCR2032-BL2, блистер 2 шт.</v>
          </cell>
          <cell r="I2592" t="str">
            <v>Huatai</v>
          </cell>
          <cell r="J2592">
            <v>60</v>
          </cell>
          <cell r="K2592">
            <v>40</v>
          </cell>
          <cell r="L2592">
            <v>75</v>
          </cell>
          <cell r="M2592">
            <v>1000520</v>
          </cell>
          <cell r="O2592">
            <v>1E-3</v>
          </cell>
          <cell r="R2592" t="str">
            <v>AA</v>
          </cell>
          <cell r="S2592" t="str">
            <v>Онлайн</v>
          </cell>
          <cell r="X2592">
            <v>23</v>
          </cell>
          <cell r="AA2592">
            <v>56</v>
          </cell>
          <cell r="AB2592">
            <v>15</v>
          </cell>
          <cell r="AC2592">
            <v>14</v>
          </cell>
          <cell r="AD2592">
            <v>26</v>
          </cell>
          <cell r="AE2592">
            <v>23</v>
          </cell>
          <cell r="AF2592">
            <v>74</v>
          </cell>
          <cell r="AG2592">
            <v>85</v>
          </cell>
          <cell r="AH2592">
            <v>279</v>
          </cell>
          <cell r="AI2592">
            <v>283</v>
          </cell>
          <cell r="AJ2592">
            <v>25</v>
          </cell>
          <cell r="AM2592">
            <v>880</v>
          </cell>
          <cell r="AN2592">
            <v>78.843999999999994</v>
          </cell>
          <cell r="AO2592" t="str">
            <v>191</v>
          </cell>
          <cell r="AP2592" t="str">
            <v>191</v>
          </cell>
          <cell r="AR2592" t="str">
            <v>1,91</v>
          </cell>
        </row>
        <row r="2593">
          <cell r="C2593" t="str">
            <v>КА-00020898</v>
          </cell>
          <cell r="D2593" t="str">
            <v>21. Батарейки</v>
          </cell>
          <cell r="E2593" t="str">
            <v>Батарейки</v>
          </cell>
          <cell r="G2593" t="str">
            <v>87</v>
          </cell>
          <cell r="H2593" t="str">
            <v>Батарейки MAUNFELD PRO Long Life Alkaline 9V(6LR61) MB9-BL1, блистер 1 шт.</v>
          </cell>
          <cell r="I2593" t="str">
            <v>Huatai</v>
          </cell>
          <cell r="J2593">
            <v>60</v>
          </cell>
          <cell r="K2593">
            <v>40</v>
          </cell>
          <cell r="L2593">
            <v>75</v>
          </cell>
          <cell r="M2593">
            <v>147745</v>
          </cell>
          <cell r="O2593">
            <v>1E-3</v>
          </cell>
          <cell r="R2593" t="str">
            <v>AA</v>
          </cell>
          <cell r="S2593" t="str">
            <v>Онлайн</v>
          </cell>
          <cell r="U2593">
            <v>12310</v>
          </cell>
          <cell r="V2593">
            <v>12310</v>
          </cell>
          <cell r="W2593">
            <v>12243</v>
          </cell>
          <cell r="X2593">
            <v>376</v>
          </cell>
          <cell r="AA2593">
            <v>140</v>
          </cell>
          <cell r="AB2593">
            <v>154</v>
          </cell>
          <cell r="AC2593">
            <v>179</v>
          </cell>
          <cell r="AD2593">
            <v>170</v>
          </cell>
          <cell r="AE2593">
            <v>379</v>
          </cell>
          <cell r="AF2593">
            <v>246</v>
          </cell>
          <cell r="AG2593">
            <v>211</v>
          </cell>
          <cell r="AH2593">
            <v>201</v>
          </cell>
          <cell r="AI2593">
            <v>289</v>
          </cell>
          <cell r="AJ2593">
            <v>489</v>
          </cell>
          <cell r="AK2593">
            <v>200</v>
          </cell>
          <cell r="AM2593">
            <v>2658</v>
          </cell>
          <cell r="AN2593">
            <v>238.14500000000001</v>
          </cell>
          <cell r="AO2593" t="str">
            <v>137</v>
          </cell>
          <cell r="AP2593" t="str">
            <v>171</v>
          </cell>
          <cell r="AQ2593" t="str">
            <v>137</v>
          </cell>
          <cell r="AR2593" t="str">
            <v>1,37</v>
          </cell>
          <cell r="AS2593">
            <v>16864.7</v>
          </cell>
          <cell r="AT2593" t="str">
            <v>588907</v>
          </cell>
          <cell r="AU2593" t="str">
            <v>48</v>
          </cell>
          <cell r="AV2593" t="str">
            <v>490756</v>
          </cell>
          <cell r="AW2593" t="str">
            <v>40</v>
          </cell>
        </row>
        <row r="2594">
          <cell r="C2594" t="str">
            <v>КА-00020888</v>
          </cell>
          <cell r="D2594" t="str">
            <v>21. Батарейки</v>
          </cell>
          <cell r="E2594" t="str">
            <v>Батарейки</v>
          </cell>
          <cell r="G2594" t="str">
            <v>87</v>
          </cell>
          <cell r="H2594" t="str">
            <v>Батарейки MAUNFELD PRO Long Life Alkaline AA (LR6) MBLR6-BL4, блистер 4 шт.</v>
          </cell>
          <cell r="I2594" t="str">
            <v>Huatai</v>
          </cell>
          <cell r="J2594">
            <v>60</v>
          </cell>
          <cell r="K2594">
            <v>40</v>
          </cell>
          <cell r="L2594">
            <v>75</v>
          </cell>
          <cell r="M2594">
            <v>732465</v>
          </cell>
          <cell r="O2594">
            <v>1E-3</v>
          </cell>
          <cell r="R2594" t="str">
            <v>CC</v>
          </cell>
          <cell r="S2594" t="str">
            <v>Онлайн</v>
          </cell>
          <cell r="X2594">
            <v>1</v>
          </cell>
          <cell r="AA2594">
            <v>7</v>
          </cell>
          <cell r="AB2594">
            <v>20</v>
          </cell>
          <cell r="AC2594">
            <v>4</v>
          </cell>
          <cell r="AE2594">
            <v>3</v>
          </cell>
          <cell r="AF2594">
            <v>4</v>
          </cell>
          <cell r="AG2594">
            <v>1</v>
          </cell>
          <cell r="AH2594">
            <v>3</v>
          </cell>
          <cell r="AI2594">
            <v>1</v>
          </cell>
          <cell r="AM2594">
            <v>43</v>
          </cell>
          <cell r="AN2594">
            <v>3.8530000000000002</v>
          </cell>
          <cell r="AO2594" t="str">
            <v>195</v>
          </cell>
          <cell r="AP2594" t="str">
            <v>195</v>
          </cell>
          <cell r="AR2594" t="str">
            <v>1,95</v>
          </cell>
        </row>
        <row r="2595">
          <cell r="C2595" t="str">
            <v>КА-00020891</v>
          </cell>
          <cell r="D2595" t="str">
            <v>21. Батарейки</v>
          </cell>
          <cell r="E2595" t="str">
            <v>Батарейки</v>
          </cell>
          <cell r="G2595" t="str">
            <v>98</v>
          </cell>
          <cell r="H2595" t="str">
            <v>Батарейки MAUNFELD PRO Long Life Alkaline AA (LR6) MBLR6-BX24, бокс 24 шт.</v>
          </cell>
          <cell r="I2595" t="str">
            <v>Huatai</v>
          </cell>
          <cell r="J2595">
            <v>60</v>
          </cell>
          <cell r="K2595">
            <v>40</v>
          </cell>
          <cell r="L2595">
            <v>75</v>
          </cell>
          <cell r="M2595">
            <v>927553</v>
          </cell>
          <cell r="O2595">
            <v>2E-3</v>
          </cell>
          <cell r="R2595" t="str">
            <v>AC</v>
          </cell>
          <cell r="S2595" t="str">
            <v>Онлайн</v>
          </cell>
          <cell r="U2595">
            <v>425</v>
          </cell>
          <cell r="V2595">
            <v>425</v>
          </cell>
          <cell r="W2595">
            <v>392</v>
          </cell>
          <cell r="X2595">
            <v>287</v>
          </cell>
          <cell r="AA2595">
            <v>48</v>
          </cell>
          <cell r="AB2595">
            <v>61</v>
          </cell>
          <cell r="AC2595">
            <v>137</v>
          </cell>
          <cell r="AD2595">
            <v>138</v>
          </cell>
          <cell r="AE2595">
            <v>85</v>
          </cell>
          <cell r="AF2595">
            <v>79</v>
          </cell>
          <cell r="AG2595">
            <v>46</v>
          </cell>
          <cell r="AH2595">
            <v>75</v>
          </cell>
          <cell r="AI2595">
            <v>37</v>
          </cell>
          <cell r="AJ2595">
            <v>50</v>
          </cell>
          <cell r="AK2595">
            <v>14</v>
          </cell>
          <cell r="AL2595">
            <v>2</v>
          </cell>
          <cell r="AM2595">
            <v>772</v>
          </cell>
          <cell r="AN2595">
            <v>69.168000000000006</v>
          </cell>
          <cell r="AO2595" t="str">
            <v>632</v>
          </cell>
          <cell r="AP2595" t="str">
            <v>702</v>
          </cell>
          <cell r="AQ2595" t="str">
            <v>632</v>
          </cell>
          <cell r="AR2595" t="str">
            <v>6,32</v>
          </cell>
          <cell r="AS2595">
            <v>2686</v>
          </cell>
          <cell r="AT2595" t="str">
            <v>103844</v>
          </cell>
          <cell r="AU2595" t="str">
            <v>244</v>
          </cell>
          <cell r="AV2595" t="str">
            <v>86537</v>
          </cell>
          <cell r="AW2595" t="str">
            <v>204</v>
          </cell>
        </row>
        <row r="2596">
          <cell r="C2596" t="str">
            <v>КА-00020889</v>
          </cell>
          <cell r="D2596" t="str">
            <v>21. Батарейки</v>
          </cell>
          <cell r="E2596" t="str">
            <v>Батарейки</v>
          </cell>
          <cell r="G2596" t="str">
            <v>145</v>
          </cell>
          <cell r="H2596" t="str">
            <v>Батарейки MAUNFELD PRO Long Life Alkaline AA (LR6) MBLR6-PB10, упаковка 10 шт.</v>
          </cell>
          <cell r="I2596" t="str">
            <v>Huatai</v>
          </cell>
          <cell r="J2596">
            <v>60</v>
          </cell>
          <cell r="K2596">
            <v>40</v>
          </cell>
          <cell r="L2596">
            <v>75</v>
          </cell>
          <cell r="M2596">
            <v>1464145</v>
          </cell>
          <cell r="O2596">
            <v>1E-3</v>
          </cell>
          <cell r="R2596" t="str">
            <v>CC</v>
          </cell>
          <cell r="S2596" t="str">
            <v>Онлайн</v>
          </cell>
          <cell r="X2596">
            <v>8</v>
          </cell>
          <cell r="AA2596">
            <v>5</v>
          </cell>
          <cell r="AB2596">
            <v>1</v>
          </cell>
          <cell r="AC2596">
            <v>1</v>
          </cell>
          <cell r="AD2596">
            <v>656</v>
          </cell>
          <cell r="AE2596">
            <v>17</v>
          </cell>
          <cell r="AF2596">
            <v>8</v>
          </cell>
          <cell r="AG2596">
            <v>15</v>
          </cell>
          <cell r="AH2596">
            <v>26</v>
          </cell>
          <cell r="AI2596">
            <v>20</v>
          </cell>
          <cell r="AJ2596">
            <v>7</v>
          </cell>
          <cell r="AM2596">
            <v>756</v>
          </cell>
          <cell r="AN2596">
            <v>67.733999999999995</v>
          </cell>
          <cell r="AO2596" t="str">
            <v>396</v>
          </cell>
          <cell r="AP2596" t="str">
            <v>396</v>
          </cell>
          <cell r="AR2596" t="str">
            <v>3,96</v>
          </cell>
        </row>
        <row r="2597">
          <cell r="C2597" t="str">
            <v>КА-00020890</v>
          </cell>
          <cell r="D2597" t="str">
            <v>21. Батарейки</v>
          </cell>
          <cell r="E2597" t="str">
            <v>Батарейки</v>
          </cell>
          <cell r="G2597" t="str">
            <v>141</v>
          </cell>
          <cell r="H2597" t="str">
            <v>Батарейки MAUNFELD PRO Long Life Alkaline AA (LR6) MBLR6-PB20, спайка 20 шт.</v>
          </cell>
          <cell r="I2597" t="str">
            <v>Huatai</v>
          </cell>
          <cell r="J2597">
            <v>60</v>
          </cell>
          <cell r="K2597">
            <v>40</v>
          </cell>
          <cell r="L2597">
            <v>75</v>
          </cell>
          <cell r="M2597">
            <v>1543120</v>
          </cell>
          <cell r="O2597">
            <v>1E-3</v>
          </cell>
          <cell r="R2597" t="str">
            <v>AB</v>
          </cell>
          <cell r="S2597" t="str">
            <v>Онлайн</v>
          </cell>
          <cell r="U2597">
            <v>428</v>
          </cell>
          <cell r="V2597">
            <v>428</v>
          </cell>
          <cell r="W2597">
            <v>407</v>
          </cell>
          <cell r="X2597">
            <v>163</v>
          </cell>
          <cell r="AA2597">
            <v>94</v>
          </cell>
          <cell r="AB2597">
            <v>36</v>
          </cell>
          <cell r="AC2597">
            <v>18</v>
          </cell>
          <cell r="AD2597">
            <v>3</v>
          </cell>
          <cell r="AE2597">
            <v>11</v>
          </cell>
          <cell r="AF2597">
            <v>14</v>
          </cell>
          <cell r="AG2597">
            <v>35</v>
          </cell>
          <cell r="AH2597">
            <v>82</v>
          </cell>
          <cell r="AI2597">
            <v>48</v>
          </cell>
          <cell r="AJ2597">
            <v>74</v>
          </cell>
          <cell r="AK2597">
            <v>7</v>
          </cell>
          <cell r="AM2597">
            <v>422</v>
          </cell>
          <cell r="AN2597">
            <v>37.808999999999997</v>
          </cell>
          <cell r="AO2597" t="str">
            <v>1390</v>
          </cell>
          <cell r="AP2597" t="str">
            <v>1390</v>
          </cell>
          <cell r="AR2597" t="str">
            <v>13,9</v>
          </cell>
          <cell r="AS2597">
            <v>5949.2</v>
          </cell>
          <cell r="AT2597" t="str">
            <v>86043</v>
          </cell>
          <cell r="AU2597" t="str">
            <v>201</v>
          </cell>
          <cell r="AV2597" t="str">
            <v>71703</v>
          </cell>
          <cell r="AW2597" t="str">
            <v>168</v>
          </cell>
        </row>
        <row r="2598">
          <cell r="C2598" t="str">
            <v>КА-00020897</v>
          </cell>
          <cell r="D2598" t="str">
            <v>21. Батарейки</v>
          </cell>
          <cell r="E2598" t="str">
            <v>Батарейки</v>
          </cell>
          <cell r="G2598" t="str">
            <v>87</v>
          </cell>
          <cell r="H2598" t="str">
            <v>Батарейки MAUNFELD PRO Long Life Alkaline D(LR20) MBLR20-BL2, блистер 2 шт.</v>
          </cell>
          <cell r="I2598" t="str">
            <v>Huatai</v>
          </cell>
          <cell r="J2598">
            <v>60</v>
          </cell>
          <cell r="K2598">
            <v>40</v>
          </cell>
          <cell r="L2598">
            <v>75</v>
          </cell>
          <cell r="M2598">
            <v>129575</v>
          </cell>
          <cell r="O2598">
            <v>2E-3</v>
          </cell>
          <cell r="R2598" t="str">
            <v>BC</v>
          </cell>
          <cell r="S2598" t="str">
            <v>Онлайн</v>
          </cell>
          <cell r="U2598">
            <v>7740</v>
          </cell>
          <cell r="V2598">
            <v>7740</v>
          </cell>
          <cell r="W2598">
            <v>7727</v>
          </cell>
          <cell r="X2598">
            <v>62</v>
          </cell>
          <cell r="AA2598">
            <v>73</v>
          </cell>
          <cell r="AB2598">
            <v>65</v>
          </cell>
          <cell r="AC2598">
            <v>69</v>
          </cell>
          <cell r="AD2598">
            <v>55</v>
          </cell>
          <cell r="AE2598">
            <v>80</v>
          </cell>
          <cell r="AF2598">
            <v>90</v>
          </cell>
          <cell r="AG2598">
            <v>120</v>
          </cell>
          <cell r="AH2598">
            <v>77</v>
          </cell>
          <cell r="AI2598">
            <v>80</v>
          </cell>
          <cell r="AJ2598">
            <v>107</v>
          </cell>
          <cell r="AK2598">
            <v>57</v>
          </cell>
          <cell r="AL2598">
            <v>6</v>
          </cell>
          <cell r="AM2598">
            <v>879</v>
          </cell>
          <cell r="AN2598">
            <v>78.754000000000005</v>
          </cell>
          <cell r="AO2598" t="str">
            <v>292</v>
          </cell>
          <cell r="AP2598" t="str">
            <v>366</v>
          </cell>
          <cell r="AQ2598" t="str">
            <v>292</v>
          </cell>
          <cell r="AR2598" t="str">
            <v>2,92</v>
          </cell>
          <cell r="AS2598">
            <v>22600.799999999999</v>
          </cell>
          <cell r="AT2598" t="str">
            <v>827088</v>
          </cell>
          <cell r="AU2598" t="str">
            <v>107</v>
          </cell>
          <cell r="AV2598" t="str">
            <v>689240</v>
          </cell>
          <cell r="AW2598" t="str">
            <v>89</v>
          </cell>
        </row>
        <row r="2599">
          <cell r="C2599" t="str">
            <v>КА-00020893</v>
          </cell>
          <cell r="D2599" t="str">
            <v>21. Батарейки</v>
          </cell>
          <cell r="E2599" t="str">
            <v>Батарейки</v>
          </cell>
          <cell r="G2599" t="str">
            <v>87</v>
          </cell>
          <cell r="H2599" t="str">
            <v>Батарейки MAUNFELD PRO Long Life Alkaline ААА(LR03) MBLR03-BL4, блистер 4 шт.</v>
          </cell>
          <cell r="I2599" t="str">
            <v>Huatai</v>
          </cell>
          <cell r="J2599">
            <v>60</v>
          </cell>
          <cell r="K2599">
            <v>40</v>
          </cell>
          <cell r="L2599">
            <v>75</v>
          </cell>
          <cell r="M2599">
            <v>961685</v>
          </cell>
          <cell r="O2599">
            <v>1E-3</v>
          </cell>
          <cell r="R2599" t="str">
            <v>CB</v>
          </cell>
          <cell r="S2599" t="str">
            <v>Онлайн</v>
          </cell>
          <cell r="U2599">
            <v>1</v>
          </cell>
          <cell r="V2599">
            <v>1</v>
          </cell>
          <cell r="X2599">
            <v>33</v>
          </cell>
          <cell r="AA2599">
            <v>7</v>
          </cell>
          <cell r="AB2599">
            <v>7</v>
          </cell>
          <cell r="AD2599">
            <v>2</v>
          </cell>
          <cell r="AE2599">
            <v>1</v>
          </cell>
          <cell r="AF2599">
            <v>2</v>
          </cell>
          <cell r="AG2599">
            <v>1</v>
          </cell>
          <cell r="AH2599">
            <v>2</v>
          </cell>
          <cell r="AM2599">
            <v>22</v>
          </cell>
          <cell r="AN2599">
            <v>1.9710000000000001</v>
          </cell>
          <cell r="AO2599" t="str">
            <v>196</v>
          </cell>
          <cell r="AP2599" t="str">
            <v>196</v>
          </cell>
          <cell r="AR2599" t="str">
            <v>1,96</v>
          </cell>
          <cell r="AS2599">
            <v>1.96</v>
          </cell>
          <cell r="AT2599" t="str">
            <v>33</v>
          </cell>
          <cell r="AU2599" t="str">
            <v>33</v>
          </cell>
          <cell r="AV2599" t="str">
            <v>27</v>
          </cell>
          <cell r="AW2599" t="str">
            <v>27</v>
          </cell>
        </row>
        <row r="2600">
          <cell r="C2600" t="str">
            <v>КА-00020896</v>
          </cell>
          <cell r="D2600" t="str">
            <v>21. Батарейки</v>
          </cell>
          <cell r="E2600" t="str">
            <v>Батарейки</v>
          </cell>
          <cell r="G2600" t="str">
            <v>79</v>
          </cell>
          <cell r="H2600" t="str">
            <v>Батарейки MAUNFELD PRO Long Life Alkaline ААА(LR03) MBLR03-BX24, бокс 24 шт.</v>
          </cell>
          <cell r="I2600" t="str">
            <v>Huatai</v>
          </cell>
          <cell r="J2600">
            <v>60</v>
          </cell>
          <cell r="K2600">
            <v>40</v>
          </cell>
          <cell r="L2600">
            <v>75</v>
          </cell>
          <cell r="M2600">
            <v>1456625</v>
          </cell>
          <cell r="O2600">
            <v>1E-3</v>
          </cell>
          <cell r="R2600" t="str">
            <v>CC</v>
          </cell>
          <cell r="S2600" t="str">
            <v>Онлайн</v>
          </cell>
          <cell r="AB2600">
            <v>1</v>
          </cell>
          <cell r="AD2600">
            <v>77</v>
          </cell>
          <cell r="AE2600">
            <v>1</v>
          </cell>
          <cell r="AG2600">
            <v>1</v>
          </cell>
          <cell r="AH2600">
            <v>-1</v>
          </cell>
          <cell r="AM2600">
            <v>79</v>
          </cell>
          <cell r="AN2600">
            <v>7.0780000000000003</v>
          </cell>
          <cell r="AO2600" t="str">
            <v>530</v>
          </cell>
          <cell r="AP2600" t="str">
            <v>530</v>
          </cell>
          <cell r="AR2600" t="str">
            <v>5,3</v>
          </cell>
        </row>
        <row r="2601">
          <cell r="C2601" t="str">
            <v>КА-00020894</v>
          </cell>
          <cell r="D2601" t="str">
            <v>21. Батарейки</v>
          </cell>
          <cell r="E2601" t="str">
            <v>Батарейки</v>
          </cell>
          <cell r="G2601" t="str">
            <v>107</v>
          </cell>
          <cell r="H2601" t="str">
            <v>Батарейки MAUNFELD PRO Long Life Alkaline ААА(LR03) MBLR03-PB10, упаковка 10 шт.</v>
          </cell>
          <cell r="I2601" t="str">
            <v>Huatai</v>
          </cell>
          <cell r="J2601">
            <v>60</v>
          </cell>
          <cell r="K2601">
            <v>40</v>
          </cell>
          <cell r="L2601">
            <v>75</v>
          </cell>
          <cell r="M2601">
            <v>2665720</v>
          </cell>
          <cell r="O2601">
            <v>1E-3</v>
          </cell>
          <cell r="R2601" t="str">
            <v>CC</v>
          </cell>
          <cell r="S2601" t="str">
            <v>Онлайн</v>
          </cell>
          <cell r="X2601">
            <v>7</v>
          </cell>
          <cell r="AA2601">
            <v>2</v>
          </cell>
          <cell r="AB2601">
            <v>3</v>
          </cell>
          <cell r="AD2601">
            <v>635</v>
          </cell>
          <cell r="AE2601">
            <v>5</v>
          </cell>
          <cell r="AF2601">
            <v>1</v>
          </cell>
          <cell r="AI2601">
            <v>1</v>
          </cell>
          <cell r="AJ2601">
            <v>1</v>
          </cell>
          <cell r="AM2601">
            <v>648</v>
          </cell>
          <cell r="AN2601">
            <v>58.058</v>
          </cell>
          <cell r="AO2601" t="str">
            <v>297</v>
          </cell>
          <cell r="AP2601" t="str">
            <v>297</v>
          </cell>
          <cell r="AR2601" t="str">
            <v>2,97</v>
          </cell>
        </row>
        <row r="2602">
          <cell r="C2602" t="str">
            <v>КА-00020895</v>
          </cell>
          <cell r="D2602" t="str">
            <v>21. Батарейки</v>
          </cell>
          <cell r="E2602" t="str">
            <v>Батарейки</v>
          </cell>
          <cell r="G2602" t="str">
            <v>104</v>
          </cell>
          <cell r="H2602" t="str">
            <v>Батарейки MAUNFELD PRO Long Life Alkaline ААА(LR03) MBLR03-PB20, упаковка 20 шт.</v>
          </cell>
          <cell r="I2602" t="str">
            <v>Huatai</v>
          </cell>
          <cell r="J2602">
            <v>60</v>
          </cell>
          <cell r="K2602">
            <v>40</v>
          </cell>
          <cell r="L2602">
            <v>75</v>
          </cell>
          <cell r="M2602">
            <v>2860310</v>
          </cell>
          <cell r="O2602">
            <v>1E-3</v>
          </cell>
          <cell r="R2602" t="str">
            <v>AB</v>
          </cell>
          <cell r="S2602" t="str">
            <v>Онлайн</v>
          </cell>
          <cell r="U2602">
            <v>513</v>
          </cell>
          <cell r="V2602">
            <v>513</v>
          </cell>
          <cell r="W2602">
            <v>496</v>
          </cell>
          <cell r="X2602">
            <v>36</v>
          </cell>
          <cell r="AA2602">
            <v>56</v>
          </cell>
          <cell r="AB2602">
            <v>27</v>
          </cell>
          <cell r="AC2602">
            <v>2</v>
          </cell>
          <cell r="AD2602">
            <v>11</v>
          </cell>
          <cell r="AE2602">
            <v>41</v>
          </cell>
          <cell r="AF2602">
            <v>30</v>
          </cell>
          <cell r="AG2602">
            <v>21</v>
          </cell>
          <cell r="AH2602">
            <v>54</v>
          </cell>
          <cell r="AI2602">
            <v>28</v>
          </cell>
          <cell r="AJ2602">
            <v>26</v>
          </cell>
          <cell r="AK2602">
            <v>31</v>
          </cell>
          <cell r="AM2602">
            <v>327</v>
          </cell>
          <cell r="AN2602">
            <v>29.297999999999998</v>
          </cell>
          <cell r="AO2602" t="str">
            <v>981</v>
          </cell>
          <cell r="AP2602" t="str">
            <v>1090</v>
          </cell>
          <cell r="AQ2602" t="str">
            <v>981</v>
          </cell>
          <cell r="AR2602" t="str">
            <v>9,81</v>
          </cell>
          <cell r="AS2602">
            <v>5032.53</v>
          </cell>
          <cell r="AT2602" t="str">
            <v>76352</v>
          </cell>
          <cell r="AU2602" t="str">
            <v>149</v>
          </cell>
          <cell r="AV2602" t="str">
            <v>63627</v>
          </cell>
          <cell r="AW2602" t="str">
            <v>124</v>
          </cell>
          <cell r="AX2602">
            <v>87386.15</v>
          </cell>
        </row>
        <row r="2603">
          <cell r="C2603" t="str">
            <v>КА-00021370</v>
          </cell>
          <cell r="D2603" t="str">
            <v>22. Комплекты</v>
          </cell>
          <cell r="E2603" t="str">
            <v>Комплекты</v>
          </cell>
          <cell r="F2603" t="str">
            <v>Черный/черная фурнитура</v>
          </cell>
          <cell r="G2603" t="str">
            <v>0</v>
          </cell>
          <cell r="H2603" t="str">
            <v>Комплект MAUNFELD Basel (Духовой шкаф AEOF6060B2 - 1шт., Варочная панель AVCE594STBK -1 шт.)</v>
          </cell>
          <cell r="I2603" t="str">
            <v>ATLAN Духовки</v>
          </cell>
          <cell r="J2603">
            <v>60</v>
          </cell>
          <cell r="K2603">
            <v>30</v>
          </cell>
          <cell r="L2603">
            <v>75</v>
          </cell>
          <cell r="M2603">
            <v>216</v>
          </cell>
          <cell r="N2603">
            <v>216</v>
          </cell>
          <cell r="O2603">
            <v>0.28799999999999998</v>
          </cell>
          <cell r="P2603" t="str">
            <v>АШ</v>
          </cell>
          <cell r="R2603" t="str">
            <v>AA</v>
          </cell>
          <cell r="S2603" t="str">
            <v>Онлайн</v>
          </cell>
          <cell r="U2603">
            <v>80</v>
          </cell>
          <cell r="V2603">
            <v>80</v>
          </cell>
          <cell r="W2603">
            <v>65</v>
          </cell>
          <cell r="X2603">
            <v>16</v>
          </cell>
          <cell r="AA2603">
            <v>3</v>
          </cell>
          <cell r="AB2603">
            <v>1</v>
          </cell>
          <cell r="AC2603">
            <v>2</v>
          </cell>
          <cell r="AD2603">
            <v>7</v>
          </cell>
          <cell r="AE2603">
            <v>16</v>
          </cell>
          <cell r="AF2603">
            <v>21</v>
          </cell>
          <cell r="AG2603">
            <v>19</v>
          </cell>
          <cell r="AH2603">
            <v>9</v>
          </cell>
          <cell r="AI2603">
            <v>9</v>
          </cell>
          <cell r="AJ2603">
            <v>11</v>
          </cell>
          <cell r="AK2603">
            <v>9</v>
          </cell>
          <cell r="AM2603">
            <v>107</v>
          </cell>
          <cell r="AN2603">
            <v>9.5869999999999997</v>
          </cell>
          <cell r="AO2603" t="str">
            <v>49990</v>
          </cell>
          <cell r="AP2603" t="str">
            <v>49990</v>
          </cell>
          <cell r="AR2603" t="str">
            <v>499,9</v>
          </cell>
          <cell r="AS2603">
            <v>39992</v>
          </cell>
          <cell r="AT2603" t="str">
            <v>1647261</v>
          </cell>
          <cell r="AU2603" t="str">
            <v>20591</v>
          </cell>
          <cell r="AV2603" t="str">
            <v>1372718</v>
          </cell>
          <cell r="AW2603" t="str">
            <v>17159</v>
          </cell>
        </row>
        <row r="2604">
          <cell r="C2604" t="str">
            <v>КА-00021306</v>
          </cell>
          <cell r="D2604" t="str">
            <v>22. Комплекты</v>
          </cell>
          <cell r="E2604" t="str">
            <v>Комплекты</v>
          </cell>
          <cell r="F2604" t="str">
            <v>Черный</v>
          </cell>
          <cell r="G2604" t="str">
            <v>0</v>
          </cell>
          <cell r="H2604" t="str">
            <v>Комплект MAUNFELD Bergen (Духовой шкаф AEOD6063B - 1шт., Варочная панель AVCE594D2BK - 1шт.)</v>
          </cell>
          <cell r="I2604" t="str">
            <v>ATLAN Духовки</v>
          </cell>
          <cell r="J2604">
            <v>60</v>
          </cell>
          <cell r="K2604">
            <v>30</v>
          </cell>
          <cell r="L2604">
            <v>75</v>
          </cell>
          <cell r="M2604">
            <v>216</v>
          </cell>
          <cell r="N2604">
            <v>216</v>
          </cell>
          <cell r="O2604">
            <v>0.29099999999999998</v>
          </cell>
          <cell r="R2604" t="str">
            <v>AA</v>
          </cell>
          <cell r="S2604" t="str">
            <v>Онлайн</v>
          </cell>
          <cell r="U2604">
            <v>108</v>
          </cell>
          <cell r="V2604">
            <v>108</v>
          </cell>
          <cell r="W2604">
            <v>103</v>
          </cell>
          <cell r="X2604">
            <v>13</v>
          </cell>
          <cell r="AA2604">
            <v>2</v>
          </cell>
          <cell r="AB2604">
            <v>15</v>
          </cell>
          <cell r="AC2604">
            <v>5</v>
          </cell>
          <cell r="AD2604">
            <v>4</v>
          </cell>
          <cell r="AE2604">
            <v>3</v>
          </cell>
          <cell r="AF2604">
            <v>5</v>
          </cell>
          <cell r="AG2604">
            <v>10</v>
          </cell>
          <cell r="AH2604">
            <v>8</v>
          </cell>
          <cell r="AI2604">
            <v>9</v>
          </cell>
          <cell r="AJ2604">
            <v>10</v>
          </cell>
          <cell r="AK2604">
            <v>8</v>
          </cell>
          <cell r="AM2604">
            <v>79</v>
          </cell>
          <cell r="AN2604">
            <v>7.0780000000000003</v>
          </cell>
          <cell r="AO2604" t="str">
            <v>49 990</v>
          </cell>
          <cell r="AP2604" t="str">
            <v>55990</v>
          </cell>
          <cell r="AQ2604" t="str">
            <v>49 990</v>
          </cell>
          <cell r="AR2604" t="str">
            <v>499,9</v>
          </cell>
          <cell r="AS2604">
            <v>53989.2</v>
          </cell>
          <cell r="AT2604" t="str">
            <v>2407909</v>
          </cell>
          <cell r="AU2604" t="str">
            <v>22295</v>
          </cell>
          <cell r="AV2604" t="str">
            <v>2006591</v>
          </cell>
          <cell r="AW2604" t="str">
            <v>18580</v>
          </cell>
          <cell r="AX2604">
            <v>93981.2</v>
          </cell>
        </row>
        <row r="2605">
          <cell r="C2605" t="str">
            <v>КА-00022657</v>
          </cell>
          <cell r="D2605" t="str">
            <v>23. Ящики для подогрева посуды</v>
          </cell>
          <cell r="E2605" t="str">
            <v>Ящик для подогрева посуды</v>
          </cell>
          <cell r="F2605" t="str">
            <v>Черный</v>
          </cell>
          <cell r="G2605" t="str">
            <v>595</v>
          </cell>
          <cell r="H2605" t="str">
            <v>Шкаф для подогрева посуды MAUNFELD MWD22BK</v>
          </cell>
          <cell r="I2605" t="str">
            <v>Midea Kitchen</v>
          </cell>
          <cell r="J2605">
            <v>50</v>
          </cell>
          <cell r="K2605">
            <v>40</v>
          </cell>
          <cell r="L2605">
            <v>75</v>
          </cell>
          <cell r="M2605">
            <v>580</v>
          </cell>
          <cell r="N2605">
            <v>100</v>
          </cell>
          <cell r="O2605">
            <v>9.6000000000000002E-2</v>
          </cell>
          <cell r="R2605" t="str">
            <v>CC</v>
          </cell>
          <cell r="S2605" t="str">
            <v>Основной премиум</v>
          </cell>
          <cell r="U2605">
            <v>24</v>
          </cell>
          <cell r="V2605">
            <v>24</v>
          </cell>
          <cell r="W2605">
            <v>11</v>
          </cell>
          <cell r="AB2605">
            <v>3</v>
          </cell>
          <cell r="AC2605">
            <v>3</v>
          </cell>
          <cell r="AD2605">
            <v>2</v>
          </cell>
          <cell r="AE2605">
            <v>3</v>
          </cell>
          <cell r="AF2605">
            <v>3</v>
          </cell>
          <cell r="AG2605">
            <v>6</v>
          </cell>
          <cell r="AH2605">
            <v>5</v>
          </cell>
          <cell r="AI2605">
            <v>6</v>
          </cell>
          <cell r="AJ2605">
            <v>2</v>
          </cell>
          <cell r="AK2605">
            <v>2</v>
          </cell>
          <cell r="AM2605">
            <v>35</v>
          </cell>
          <cell r="AN2605">
            <v>3.1360000000000001</v>
          </cell>
          <cell r="AO2605" t="str">
            <v>33490</v>
          </cell>
          <cell r="AP2605" t="str">
            <v>33490</v>
          </cell>
          <cell r="AR2605" t="str">
            <v>334,9</v>
          </cell>
          <cell r="AS2605">
            <v>8037.6</v>
          </cell>
          <cell r="AT2605" t="str">
            <v>226970</v>
          </cell>
          <cell r="AU2605" t="str">
            <v>9457</v>
          </cell>
          <cell r="AV2605" t="str">
            <v>189141</v>
          </cell>
          <cell r="AW2605" t="str">
            <v>7881</v>
          </cell>
          <cell r="AX2605">
            <v>8037.6</v>
          </cell>
        </row>
        <row r="2606">
          <cell r="C2606" t="str">
            <v>КА-00025873</v>
          </cell>
          <cell r="D2606" t="str">
            <v>24. Стирально-сушильные колонны</v>
          </cell>
          <cell r="E2606" t="str">
            <v>Стирально-сушильные колонны</v>
          </cell>
          <cell r="F2606" t="str">
            <v>Белый</v>
          </cell>
          <cell r="G2606" t="str">
            <v>603</v>
          </cell>
          <cell r="H2606" t="str">
            <v>Стирально-сушильная машина (колонна) MAUNFELD MFWD14157WH06</v>
          </cell>
          <cell r="I2606" t="str">
            <v>SKYWORTH ELECTRIC</v>
          </cell>
          <cell r="J2606">
            <v>60</v>
          </cell>
          <cell r="K2606">
            <v>40</v>
          </cell>
          <cell r="L2606">
            <v>60</v>
          </cell>
          <cell r="M2606">
            <v>45</v>
          </cell>
          <cell r="N2606">
            <v>45</v>
          </cell>
          <cell r="O2606">
            <v>0.90700000000000003</v>
          </cell>
          <cell r="Q2606" t="str">
            <v>Выведен из ассортимента</v>
          </cell>
          <cell r="R2606" t="str">
            <v>CC</v>
          </cell>
          <cell r="S2606" t="str">
            <v>Онлайн</v>
          </cell>
          <cell r="U2606">
            <v>2</v>
          </cell>
          <cell r="V2606">
            <v>2</v>
          </cell>
          <cell r="X2606">
            <v>23</v>
          </cell>
          <cell r="AA2606">
            <v>8</v>
          </cell>
          <cell r="AB2606">
            <v>5</v>
          </cell>
          <cell r="AC2606">
            <v>7</v>
          </cell>
          <cell r="AD2606">
            <v>6</v>
          </cell>
          <cell r="AE2606">
            <v>10</v>
          </cell>
          <cell r="AF2606">
            <v>8</v>
          </cell>
          <cell r="AG2606">
            <v>25</v>
          </cell>
          <cell r="AH2606">
            <v>8</v>
          </cell>
          <cell r="AI2606">
            <v>8</v>
          </cell>
          <cell r="AJ2606">
            <v>9</v>
          </cell>
          <cell r="AK2606">
            <v>4</v>
          </cell>
          <cell r="AL2606">
            <v>1</v>
          </cell>
          <cell r="AM2606">
            <v>99</v>
          </cell>
          <cell r="AN2606">
            <v>8.8699999999999992</v>
          </cell>
          <cell r="AO2606" t="str">
            <v>147 490</v>
          </cell>
          <cell r="AP2606" t="str">
            <v>198490</v>
          </cell>
          <cell r="AQ2606" t="str">
            <v>147 490</v>
          </cell>
          <cell r="AR2606" t="str">
            <v>1 474,9</v>
          </cell>
          <cell r="AS2606">
            <v>2949.8</v>
          </cell>
          <cell r="AT2606" t="str">
            <v>163068</v>
          </cell>
          <cell r="AU2606" t="str">
            <v>81534</v>
          </cell>
          <cell r="AV2606" t="str">
            <v>135890</v>
          </cell>
          <cell r="AW2606" t="str">
            <v>67945</v>
          </cell>
          <cell r="AX2606">
            <v>2949.8</v>
          </cell>
        </row>
        <row r="2607">
          <cell r="C2607" t="str">
            <v>КА-00026282</v>
          </cell>
          <cell r="D2607" t="str">
            <v>24. Стирально-сушильные колонны</v>
          </cell>
          <cell r="E2607" t="str">
            <v>Стирально-сушильные колонны</v>
          </cell>
          <cell r="F2607" t="str">
            <v>Серебристый</v>
          </cell>
          <cell r="G2607" t="str">
            <v>595</v>
          </cell>
          <cell r="H2607" t="str">
            <v>Стирально-сушильная машина MAUNFELD MFWD121010S06 (в 2-х коробках)</v>
          </cell>
          <cell r="I2607" t="str">
            <v>TCL Home Appliances (Hefei) Co., Ltd.</v>
          </cell>
          <cell r="J2607">
            <v>60</v>
          </cell>
          <cell r="K2607">
            <v>40</v>
          </cell>
          <cell r="L2607">
            <v>60</v>
          </cell>
          <cell r="M2607">
            <v>81</v>
          </cell>
          <cell r="N2607">
            <v>81</v>
          </cell>
          <cell r="O2607">
            <v>0.72099999999999997</v>
          </cell>
          <cell r="R2607" t="str">
            <v>AA</v>
          </cell>
          <cell r="S2607" t="str">
            <v>Основной премиум</v>
          </cell>
          <cell r="U2607">
            <v>643</v>
          </cell>
          <cell r="V2607">
            <v>481</v>
          </cell>
          <cell r="W2607">
            <v>466</v>
          </cell>
          <cell r="Y2607">
            <v>162</v>
          </cell>
          <cell r="Z2607">
            <v>162</v>
          </cell>
          <cell r="AA2607">
            <v>19</v>
          </cell>
          <cell r="AB2607">
            <v>57</v>
          </cell>
          <cell r="AC2607">
            <v>34</v>
          </cell>
          <cell r="AD2607">
            <v>17</v>
          </cell>
          <cell r="AE2607">
            <v>66</v>
          </cell>
          <cell r="AF2607">
            <v>112</v>
          </cell>
          <cell r="AG2607">
            <v>57</v>
          </cell>
          <cell r="AH2607">
            <v>28</v>
          </cell>
          <cell r="AI2607">
            <v>103</v>
          </cell>
          <cell r="AJ2607">
            <v>17</v>
          </cell>
          <cell r="AK2607">
            <v>14</v>
          </cell>
          <cell r="AL2607">
            <v>3</v>
          </cell>
          <cell r="AM2607">
            <v>527</v>
          </cell>
          <cell r="AN2607">
            <v>47.216999999999999</v>
          </cell>
          <cell r="AO2607" t="str">
            <v>167990</v>
          </cell>
          <cell r="AP2607" t="str">
            <v>167990</v>
          </cell>
          <cell r="AR2607" t="str">
            <v>1 679,9</v>
          </cell>
          <cell r="AS2607">
            <v>808031.9</v>
          </cell>
          <cell r="AT2607" t="str">
            <v>23819293</v>
          </cell>
          <cell r="AU2607" t="str">
            <v>49520</v>
          </cell>
          <cell r="AV2607" t="str">
            <v>19849411</v>
          </cell>
          <cell r="AW2607" t="str">
            <v>41267</v>
          </cell>
        </row>
        <row r="2608">
          <cell r="C2608" t="str">
            <v>КА-00026281</v>
          </cell>
          <cell r="D2608" t="str">
            <v>24. Стирально-сушильные колонны</v>
          </cell>
          <cell r="E2608" t="str">
            <v>Стирально-сушильные колонны</v>
          </cell>
          <cell r="F2608" t="str">
            <v>Белый</v>
          </cell>
          <cell r="G2608" t="str">
            <v>595</v>
          </cell>
          <cell r="H2608" t="str">
            <v>Стирально-сушильная машина MAUNFELD MFWD121010WH06 (в 2-х коробках)</v>
          </cell>
          <cell r="I2608" t="str">
            <v>TCL Home Appliances (Hefei) Co., Ltd.</v>
          </cell>
          <cell r="J2608">
            <v>60</v>
          </cell>
          <cell r="K2608">
            <v>40</v>
          </cell>
          <cell r="L2608">
            <v>60</v>
          </cell>
          <cell r="M2608">
            <v>81</v>
          </cell>
          <cell r="N2608">
            <v>81</v>
          </cell>
          <cell r="O2608">
            <v>0.75</v>
          </cell>
          <cell r="R2608" t="str">
            <v>AA</v>
          </cell>
          <cell r="S2608" t="str">
            <v>Основной премиум</v>
          </cell>
          <cell r="U2608">
            <v>373</v>
          </cell>
          <cell r="V2608">
            <v>373</v>
          </cell>
          <cell r="W2608">
            <v>363</v>
          </cell>
          <cell r="X2608">
            <v>4</v>
          </cell>
          <cell r="AA2608">
            <v>3</v>
          </cell>
          <cell r="AB2608">
            <v>16</v>
          </cell>
          <cell r="AC2608">
            <v>19</v>
          </cell>
          <cell r="AD2608">
            <v>48</v>
          </cell>
          <cell r="AE2608">
            <v>42</v>
          </cell>
          <cell r="AF2608">
            <v>8</v>
          </cell>
          <cell r="AG2608">
            <v>37</v>
          </cell>
          <cell r="AH2608">
            <v>21</v>
          </cell>
          <cell r="AI2608">
            <v>15</v>
          </cell>
          <cell r="AJ2608">
            <v>12</v>
          </cell>
          <cell r="AK2608">
            <v>21</v>
          </cell>
          <cell r="AL2608">
            <v>2</v>
          </cell>
          <cell r="AM2608">
            <v>244</v>
          </cell>
          <cell r="AN2608">
            <v>21.861000000000001</v>
          </cell>
          <cell r="AO2608" t="str">
            <v>157490</v>
          </cell>
          <cell r="AP2608" t="str">
            <v>157490</v>
          </cell>
          <cell r="AR2608" t="str">
            <v>1 574,9</v>
          </cell>
          <cell r="AS2608">
            <v>587437.69999999995</v>
          </cell>
          <cell r="AT2608" t="str">
            <v>17073120</v>
          </cell>
          <cell r="AU2608" t="str">
            <v>45772</v>
          </cell>
          <cell r="AV2608" t="str">
            <v>14227600</v>
          </cell>
          <cell r="AW2608" t="str">
            <v>38144</v>
          </cell>
        </row>
        <row r="2609">
          <cell r="C2609" t="str">
            <v>КА-00031390</v>
          </cell>
          <cell r="D2609" t="str">
            <v>24. Стирально-сушильные колонны</v>
          </cell>
          <cell r="E2609" t="str">
            <v>Стирально-сушильные колонны</v>
          </cell>
          <cell r="F2609" t="str">
            <v>Белый/черная панель</v>
          </cell>
          <cell r="G2609" t="str">
            <v>595</v>
          </cell>
          <cell r="H2609" t="str">
            <v>Стирально-сушильная машина MAUNFELD MFWD121010WH07 (в 2-х коробках)</v>
          </cell>
          <cell r="I2609" t="str">
            <v>TCL Home Appliances (Hefei) Co., Ltd.</v>
          </cell>
          <cell r="J2609">
            <v>60</v>
          </cell>
          <cell r="K2609">
            <v>40</v>
          </cell>
          <cell r="L2609">
            <v>60</v>
          </cell>
          <cell r="M2609">
            <v>81</v>
          </cell>
          <cell r="N2609">
            <v>81</v>
          </cell>
          <cell r="O2609">
            <v>0.73899999999999999</v>
          </cell>
          <cell r="P2609" t="str">
            <v>АШ</v>
          </cell>
          <cell r="R2609" t="str">
            <v>AA</v>
          </cell>
          <cell r="S2609" t="str">
            <v>Основной премиум</v>
          </cell>
          <cell r="U2609">
            <v>516</v>
          </cell>
          <cell r="V2609">
            <v>353</v>
          </cell>
          <cell r="W2609">
            <v>341</v>
          </cell>
          <cell r="X2609">
            <v>2</v>
          </cell>
          <cell r="Y2609">
            <v>163</v>
          </cell>
          <cell r="Z2609">
            <v>162</v>
          </cell>
          <cell r="AF2609">
            <v>13</v>
          </cell>
          <cell r="AG2609">
            <v>111</v>
          </cell>
          <cell r="AH2609">
            <v>9</v>
          </cell>
          <cell r="AI2609">
            <v>6</v>
          </cell>
          <cell r="AJ2609">
            <v>14</v>
          </cell>
          <cell r="AK2609">
            <v>39</v>
          </cell>
          <cell r="AL2609">
            <v>2</v>
          </cell>
          <cell r="AM2609">
            <v>194</v>
          </cell>
          <cell r="AN2609">
            <v>17.382000000000001</v>
          </cell>
          <cell r="AO2609" t="str">
            <v>159990</v>
          </cell>
          <cell r="AP2609" t="str">
            <v>159990</v>
          </cell>
          <cell r="AR2609" t="str">
            <v>1 599,9</v>
          </cell>
          <cell r="AS2609">
            <v>564764.69999999995</v>
          </cell>
          <cell r="AT2609" t="str">
            <v>16514663</v>
          </cell>
          <cell r="AU2609" t="str">
            <v>46784</v>
          </cell>
          <cell r="AV2609" t="str">
            <v>13762219</v>
          </cell>
          <cell r="AW2609" t="str">
            <v>38986</v>
          </cell>
          <cell r="AX2609">
            <v>1960234.3</v>
          </cell>
        </row>
        <row r="2610">
          <cell r="C2610" t="str">
            <v>КА-00031839</v>
          </cell>
          <cell r="D2610" t="str">
            <v>Инструменты</v>
          </cell>
          <cell r="E2610" t="str">
            <v>Образцы</v>
          </cell>
          <cell r="G2610" t="str">
            <v>0</v>
          </cell>
          <cell r="H2610" t="str">
            <v>Морозильник встраиваемый MAUNFELD MBFR177NFWGR Inverter ОБРАЗЕЦ ДЛЯ РБ</v>
          </cell>
          <cell r="I2610" t="str">
            <v>XINXING</v>
          </cell>
          <cell r="J2610">
            <v>60</v>
          </cell>
          <cell r="K2610">
            <v>45</v>
          </cell>
          <cell r="L2610">
            <v>60</v>
          </cell>
          <cell r="M2610">
            <v>108</v>
          </cell>
          <cell r="N2610">
            <v>108</v>
          </cell>
          <cell r="O2610">
            <v>0.61</v>
          </cell>
          <cell r="R2610" t="str">
            <v>CC</v>
          </cell>
          <cell r="AD2610">
            <v>2</v>
          </cell>
          <cell r="AJ2610">
            <v>1</v>
          </cell>
          <cell r="AM2610">
            <v>3</v>
          </cell>
          <cell r="AN2610">
            <v>0.26900000000000002</v>
          </cell>
          <cell r="AO2610" t="str">
            <v>0</v>
          </cell>
          <cell r="AP2610" t="str">
            <v>0</v>
          </cell>
        </row>
        <row r="2611">
          <cell r="C2611" t="str">
            <v>КА-00031838</v>
          </cell>
          <cell r="D2611" t="str">
            <v>Инструменты</v>
          </cell>
          <cell r="E2611" t="str">
            <v>Образцы</v>
          </cell>
          <cell r="G2611" t="str">
            <v>0</v>
          </cell>
          <cell r="H2611" t="str">
            <v>Морозильник встраиваемый MAUNFELD MBFR88SWGR Inverter ОБРАЗЕЦ ДЛЯ РБ</v>
          </cell>
          <cell r="I2611" t="str">
            <v>XINXING</v>
          </cell>
          <cell r="J2611">
            <v>60</v>
          </cell>
          <cell r="K2611">
            <v>45</v>
          </cell>
          <cell r="L2611">
            <v>60</v>
          </cell>
          <cell r="M2611">
            <v>224</v>
          </cell>
          <cell r="N2611">
            <v>224</v>
          </cell>
          <cell r="O2611">
            <v>0.31</v>
          </cell>
          <cell r="R2611" t="str">
            <v>CC</v>
          </cell>
          <cell r="AD2611">
            <v>2</v>
          </cell>
          <cell r="AJ2611">
            <v>1</v>
          </cell>
          <cell r="AM2611">
            <v>3</v>
          </cell>
          <cell r="AN2611">
            <v>0.26900000000000002</v>
          </cell>
          <cell r="AO2611" t="str">
            <v>0</v>
          </cell>
          <cell r="AP2611" t="str">
            <v>0</v>
          </cell>
        </row>
        <row r="2612">
          <cell r="C2612" t="str">
            <v>КА-00031834</v>
          </cell>
          <cell r="D2612" t="str">
            <v>Инструменты</v>
          </cell>
          <cell r="E2612" t="str">
            <v>Образцы</v>
          </cell>
          <cell r="G2612" t="str">
            <v>0</v>
          </cell>
          <cell r="H2612" t="str">
            <v>Холодильник встраиваемый MAUNFELD MBF88SWGR Inverter ОБРАЗЕЦ ДЛЯ РБ</v>
          </cell>
          <cell r="I2612" t="str">
            <v>XINXING</v>
          </cell>
          <cell r="J2612">
            <v>60</v>
          </cell>
          <cell r="K2612">
            <v>45</v>
          </cell>
          <cell r="L2612">
            <v>60</v>
          </cell>
          <cell r="M2612">
            <v>224</v>
          </cell>
          <cell r="N2612">
            <v>224</v>
          </cell>
          <cell r="O2612">
            <v>0.30499999999999999</v>
          </cell>
          <cell r="R2612" t="str">
            <v>CC</v>
          </cell>
          <cell r="AD2612">
            <v>2</v>
          </cell>
          <cell r="AJ2612">
            <v>1</v>
          </cell>
          <cell r="AM2612">
            <v>3</v>
          </cell>
          <cell r="AN2612">
            <v>0.26900000000000002</v>
          </cell>
          <cell r="AO2612" t="str">
            <v>0</v>
          </cell>
          <cell r="AP2612" t="str">
            <v>0</v>
          </cell>
        </row>
        <row r="2613">
          <cell r="C2613" t="str">
            <v>КА-00031833</v>
          </cell>
          <cell r="D2613" t="str">
            <v>Инструменты</v>
          </cell>
          <cell r="E2613" t="str">
            <v>Образцы</v>
          </cell>
          <cell r="G2613" t="str">
            <v>0</v>
          </cell>
          <cell r="H2613" t="str">
            <v>Холодильник-морозильник встраиваемый MAUNFELD MBF177SWGR Inverter ОБРАЗЕЦ ДЛЯ РБ</v>
          </cell>
          <cell r="I2613" t="str">
            <v>XINXING</v>
          </cell>
          <cell r="J2613">
            <v>60</v>
          </cell>
          <cell r="K2613">
            <v>45</v>
          </cell>
          <cell r="L2613">
            <v>60</v>
          </cell>
          <cell r="M2613">
            <v>108</v>
          </cell>
          <cell r="N2613">
            <v>108</v>
          </cell>
          <cell r="O2613">
            <v>0.61</v>
          </cell>
          <cell r="R2613" t="str">
            <v>CC</v>
          </cell>
          <cell r="AD2613">
            <v>2</v>
          </cell>
          <cell r="AJ2613">
            <v>1</v>
          </cell>
          <cell r="AM2613">
            <v>3</v>
          </cell>
          <cell r="AN2613">
            <v>0.26900000000000002</v>
          </cell>
          <cell r="AO2613" t="str">
            <v>0</v>
          </cell>
          <cell r="AP2613" t="str">
            <v>0</v>
          </cell>
        </row>
        <row r="2614">
          <cell r="C2614" t="str">
            <v>КА-00031836</v>
          </cell>
          <cell r="D2614" t="str">
            <v>Инструменты</v>
          </cell>
          <cell r="E2614" t="str">
            <v>Образцы</v>
          </cell>
          <cell r="G2614" t="str">
            <v>0</v>
          </cell>
          <cell r="H2614" t="str">
            <v>Холодильник-морозильник встраиваемый MAUNFELD MBF193NFFWGR Inverter ОБРАЗЕЦ ДЛЯ РБ</v>
          </cell>
          <cell r="I2614" t="str">
            <v>XINXING</v>
          </cell>
          <cell r="J2614">
            <v>60</v>
          </cell>
          <cell r="K2614">
            <v>45</v>
          </cell>
          <cell r="L2614">
            <v>60</v>
          </cell>
          <cell r="M2614">
            <v>64</v>
          </cell>
          <cell r="N2614">
            <v>64</v>
          </cell>
          <cell r="O2614">
            <v>0.66</v>
          </cell>
          <cell r="R2614" t="str">
            <v>CC</v>
          </cell>
          <cell r="AD2614">
            <v>2</v>
          </cell>
          <cell r="AJ2614">
            <v>1</v>
          </cell>
          <cell r="AM2614">
            <v>3</v>
          </cell>
          <cell r="AN2614">
            <v>0.26900000000000002</v>
          </cell>
          <cell r="AO2614" t="str">
            <v>0</v>
          </cell>
          <cell r="AP2614" t="str">
            <v>0</v>
          </cell>
        </row>
        <row r="2615">
          <cell r="C2615" t="str">
            <v>КА-00031837</v>
          </cell>
          <cell r="D2615" t="str">
            <v>Инструменты</v>
          </cell>
          <cell r="E2615" t="str">
            <v>Образцы</v>
          </cell>
          <cell r="G2615" t="str">
            <v>0</v>
          </cell>
          <cell r="H2615" t="str">
            <v>Холодильник-морозильник встраиваемый MAUNFELD MBF193NFFWGR ОБРАЗЕЦ ДЛЯ РБ</v>
          </cell>
          <cell r="I2615" t="str">
            <v>XINXING</v>
          </cell>
          <cell r="J2615">
            <v>60</v>
          </cell>
          <cell r="K2615">
            <v>45</v>
          </cell>
          <cell r="L2615">
            <v>60</v>
          </cell>
          <cell r="M2615">
            <v>64</v>
          </cell>
          <cell r="N2615">
            <v>64</v>
          </cell>
          <cell r="O2615">
            <v>0.66</v>
          </cell>
          <cell r="R2615" t="str">
            <v>CC</v>
          </cell>
          <cell r="AD2615">
            <v>2</v>
          </cell>
          <cell r="AJ2615">
            <v>1</v>
          </cell>
          <cell r="AM2615">
            <v>3</v>
          </cell>
          <cell r="AN2615">
            <v>0.26900000000000002</v>
          </cell>
          <cell r="AO2615" t="str">
            <v>0</v>
          </cell>
          <cell r="AP2615" t="str">
            <v>0</v>
          </cell>
        </row>
        <row r="2616">
          <cell r="C2616" t="str">
            <v>КА-00031835</v>
          </cell>
          <cell r="D2616" t="str">
            <v>Инструменты</v>
          </cell>
          <cell r="E2616" t="str">
            <v>Образцы</v>
          </cell>
          <cell r="G2616" t="str">
            <v>0</v>
          </cell>
          <cell r="H2616" t="str">
            <v>Холодильник-морозильник встраиваемый MAUNFELD MBF193SLFWGR Inverter ОБРАЗЕЦ ДЛЯ РБ</v>
          </cell>
          <cell r="I2616" t="str">
            <v>XINXING</v>
          </cell>
          <cell r="J2616">
            <v>60</v>
          </cell>
          <cell r="K2616">
            <v>45</v>
          </cell>
          <cell r="L2616">
            <v>60</v>
          </cell>
          <cell r="M2616">
            <v>64</v>
          </cell>
          <cell r="N2616">
            <v>64</v>
          </cell>
          <cell r="O2616">
            <v>0.66</v>
          </cell>
          <cell r="R2616" t="str">
            <v>CC</v>
          </cell>
          <cell r="AD2616">
            <v>2</v>
          </cell>
          <cell r="AJ2616">
            <v>1</v>
          </cell>
          <cell r="AM2616">
            <v>3</v>
          </cell>
          <cell r="AN2616">
            <v>0.26900000000000002</v>
          </cell>
          <cell r="AO2616" t="str">
            <v>0</v>
          </cell>
          <cell r="AP2616" t="str">
            <v>0</v>
          </cell>
        </row>
        <row r="2617">
          <cell r="V2617">
            <v>710231</v>
          </cell>
          <cell r="AO2617">
            <v>0</v>
          </cell>
          <cell r="AS2617">
            <v>90703220.849999994</v>
          </cell>
          <cell r="AT2617" t="str">
            <v>3 220 718 112</v>
          </cell>
          <cell r="AV2617" t="str">
            <v>2 683 931 735</v>
          </cell>
        </row>
        <row r="2618">
          <cell r="AO2618">
            <v>0</v>
          </cell>
        </row>
        <row r="2619">
          <cell r="AO2619">
            <v>0</v>
          </cell>
        </row>
        <row r="2620">
          <cell r="AO2620">
            <v>0</v>
          </cell>
        </row>
        <row r="2621">
          <cell r="AO2621">
            <v>0</v>
          </cell>
        </row>
        <row r="2622">
          <cell r="AO2622">
            <v>0</v>
          </cell>
        </row>
        <row r="2623">
          <cell r="AO2623">
            <v>0</v>
          </cell>
        </row>
        <row r="2624">
          <cell r="AO2624">
            <v>0</v>
          </cell>
        </row>
        <row r="2625">
          <cell r="AO2625">
            <v>0</v>
          </cell>
        </row>
        <row r="2626">
          <cell r="AO2626">
            <v>0</v>
          </cell>
        </row>
        <row r="2627">
          <cell r="AO2627">
            <v>0</v>
          </cell>
        </row>
        <row r="2628">
          <cell r="AO2628">
            <v>0</v>
          </cell>
        </row>
        <row r="2629">
          <cell r="AO2629">
            <v>0</v>
          </cell>
        </row>
        <row r="2630">
          <cell r="AO2630">
            <v>0</v>
          </cell>
        </row>
        <row r="2631">
          <cell r="AO2631">
            <v>0</v>
          </cell>
        </row>
        <row r="2632">
          <cell r="AO2632">
            <v>0</v>
          </cell>
        </row>
        <row r="2633">
          <cell r="AO2633">
            <v>0</v>
          </cell>
        </row>
        <row r="2634">
          <cell r="AO2634">
            <v>0</v>
          </cell>
        </row>
        <row r="2635">
          <cell r="AO2635">
            <v>0</v>
          </cell>
        </row>
        <row r="2636">
          <cell r="AO2636">
            <v>0</v>
          </cell>
        </row>
        <row r="2637">
          <cell r="AO2637">
            <v>0</v>
          </cell>
        </row>
        <row r="2638">
          <cell r="AO2638">
            <v>0</v>
          </cell>
        </row>
        <row r="2639">
          <cell r="AO2639">
            <v>0</v>
          </cell>
        </row>
        <row r="2640">
          <cell r="AO2640">
            <v>0</v>
          </cell>
        </row>
        <row r="2641">
          <cell r="AO2641">
            <v>0</v>
          </cell>
        </row>
        <row r="2642">
          <cell r="AO2642">
            <v>0</v>
          </cell>
        </row>
        <row r="2643">
          <cell r="AO2643">
            <v>0</v>
          </cell>
        </row>
        <row r="2644">
          <cell r="AO2644">
            <v>0</v>
          </cell>
        </row>
        <row r="2645">
          <cell r="AO2645">
            <v>0</v>
          </cell>
        </row>
        <row r="2646">
          <cell r="AO2646">
            <v>0</v>
          </cell>
        </row>
        <row r="2647">
          <cell r="AO2647">
            <v>0</v>
          </cell>
        </row>
        <row r="2648">
          <cell r="AO2648">
            <v>0</v>
          </cell>
        </row>
        <row r="2649">
          <cell r="AO2649">
            <v>0</v>
          </cell>
        </row>
        <row r="2650">
          <cell r="AO2650">
            <v>0</v>
          </cell>
        </row>
        <row r="2651">
          <cell r="AO2651">
            <v>0</v>
          </cell>
        </row>
        <row r="2652">
          <cell r="AO2652">
            <v>0</v>
          </cell>
        </row>
        <row r="2653">
          <cell r="AO2653">
            <v>0</v>
          </cell>
        </row>
        <row r="2654">
          <cell r="AO2654">
            <v>0</v>
          </cell>
        </row>
        <row r="2655">
          <cell r="AO2655">
            <v>0</v>
          </cell>
        </row>
        <row r="2656">
          <cell r="AO2656">
            <v>0</v>
          </cell>
        </row>
        <row r="2657">
          <cell r="AO2657">
            <v>0</v>
          </cell>
        </row>
        <row r="2658">
          <cell r="AO2658">
            <v>0</v>
          </cell>
        </row>
        <row r="2659">
          <cell r="AO2659">
            <v>0</v>
          </cell>
        </row>
        <row r="2660">
          <cell r="AO2660">
            <v>0</v>
          </cell>
        </row>
        <row r="2661">
          <cell r="AO2661">
            <v>0</v>
          </cell>
        </row>
        <row r="2662">
          <cell r="AO2662">
            <v>0</v>
          </cell>
        </row>
        <row r="2663">
          <cell r="AO2663">
            <v>0</v>
          </cell>
        </row>
        <row r="2664">
          <cell r="AO2664">
            <v>0</v>
          </cell>
        </row>
        <row r="2665">
          <cell r="AO2665">
            <v>0</v>
          </cell>
        </row>
        <row r="2666">
          <cell r="AO2666">
            <v>0</v>
          </cell>
        </row>
        <row r="2667">
          <cell r="AO2667">
            <v>0</v>
          </cell>
        </row>
        <row r="2668">
          <cell r="AO2668">
            <v>0</v>
          </cell>
        </row>
        <row r="2669">
          <cell r="AO2669">
            <v>0</v>
          </cell>
        </row>
        <row r="2670">
          <cell r="AO2670">
            <v>0</v>
          </cell>
        </row>
        <row r="2671">
          <cell r="AO2671">
            <v>0</v>
          </cell>
        </row>
        <row r="2672">
          <cell r="AO2672">
            <v>0</v>
          </cell>
        </row>
        <row r="2673">
          <cell r="AO2673">
            <v>0</v>
          </cell>
        </row>
        <row r="2674">
          <cell r="AO2674">
            <v>0</v>
          </cell>
        </row>
        <row r="2675">
          <cell r="AO267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9"/>
  <sheetViews>
    <sheetView tabSelected="1" workbookViewId="0">
      <selection activeCell="B916" sqref="B916"/>
    </sheetView>
  </sheetViews>
  <sheetFormatPr defaultRowHeight="14.5" x14ac:dyDescent="0.35"/>
  <cols>
    <col min="1" max="1" width="16.453125" style="6" customWidth="1"/>
    <col min="2" max="2" width="26.7265625" style="6" customWidth="1"/>
    <col min="3" max="3" width="76.81640625" style="7" customWidth="1"/>
  </cols>
  <sheetData>
    <row r="1" spans="1:3" ht="31.25" customHeight="1" x14ac:dyDescent="0.35">
      <c r="A1" s="1" t="s">
        <v>0</v>
      </c>
      <c r="B1" s="1" t="s">
        <v>1</v>
      </c>
      <c r="C1" s="2" t="s">
        <v>2</v>
      </c>
    </row>
    <row r="2" spans="1:3" x14ac:dyDescent="0.35">
      <c r="A2" s="3" t="s">
        <v>3</v>
      </c>
      <c r="B2" s="3" t="str">
        <f>IFERROR(INDEX([1]Лист_1!$C$2:$AX$2682,MATCH($A2,[1]Лист_1!$C$2:$C$2682,0),2),0)</f>
        <v>01. Вытяжки</v>
      </c>
      <c r="C2" s="4" t="s">
        <v>4</v>
      </c>
    </row>
    <row r="3" spans="1:3" x14ac:dyDescent="0.35">
      <c r="A3" s="3" t="s">
        <v>5</v>
      </c>
      <c r="B3" s="3" t="str">
        <f>IFERROR(INDEX([1]Лист_1!$C$2:$AX$2682,MATCH($A3,[1]Лист_1!$C$2:$C$2682,0),2),0)</f>
        <v>01. Вытяжки</v>
      </c>
      <c r="C3" s="4" t="s">
        <v>6</v>
      </c>
    </row>
    <row r="4" spans="1:3" x14ac:dyDescent="0.35">
      <c r="A4" s="3" t="s">
        <v>7</v>
      </c>
      <c r="B4" s="3" t="str">
        <f>IFERROR(INDEX([1]Лист_1!$C$2:$AX$2682,MATCH($A4,[1]Лист_1!$C$2:$C$2682,0),2),0)</f>
        <v>01. Вытяжки</v>
      </c>
      <c r="C4" s="4" t="s">
        <v>8</v>
      </c>
    </row>
    <row r="5" spans="1:3" x14ac:dyDescent="0.35">
      <c r="A5" s="3" t="s">
        <v>9</v>
      </c>
      <c r="B5" s="3" t="str">
        <f>IFERROR(INDEX([1]Лист_1!$C$2:$AX$2682,MATCH($A5,[1]Лист_1!$C$2:$C$2682,0),2),0)</f>
        <v>01. Вытяжки</v>
      </c>
      <c r="C5" s="4" t="s">
        <v>10</v>
      </c>
    </row>
    <row r="6" spans="1:3" x14ac:dyDescent="0.35">
      <c r="A6" s="3" t="s">
        <v>11</v>
      </c>
      <c r="B6" s="3" t="str">
        <f>IFERROR(INDEX([1]Лист_1!$C$2:$AX$2682,MATCH($A6,[1]Лист_1!$C$2:$C$2682,0),2),0)</f>
        <v>01. Вытяжки</v>
      </c>
      <c r="C6" s="4" t="s">
        <v>12</v>
      </c>
    </row>
    <row r="7" spans="1:3" x14ac:dyDescent="0.35">
      <c r="A7" s="3" t="s">
        <v>13</v>
      </c>
      <c r="B7" s="3" t="str">
        <f>IFERROR(INDEX([1]Лист_1!$C$2:$AX$2682,MATCH($A7,[1]Лист_1!$C$2:$C$2682,0),2),0)</f>
        <v>01. Вытяжки</v>
      </c>
      <c r="C7" s="4" t="s">
        <v>14</v>
      </c>
    </row>
    <row r="8" spans="1:3" x14ac:dyDescent="0.35">
      <c r="A8" s="3" t="s">
        <v>15</v>
      </c>
      <c r="B8" s="3" t="str">
        <f>IFERROR(INDEX([1]Лист_1!$C$2:$AX$2682,MATCH($A8,[1]Лист_1!$C$2:$C$2682,0),2),0)</f>
        <v>01. Вытяжки</v>
      </c>
      <c r="C8" s="4" t="s">
        <v>16</v>
      </c>
    </row>
    <row r="9" spans="1:3" x14ac:dyDescent="0.35">
      <c r="A9" s="3" t="s">
        <v>17</v>
      </c>
      <c r="B9" s="3" t="str">
        <f>IFERROR(INDEX([1]Лист_1!$C$2:$AX$2682,MATCH($A9,[1]Лист_1!$C$2:$C$2682,0),2),0)</f>
        <v>01. Вытяжки</v>
      </c>
      <c r="C9" s="4" t="s">
        <v>18</v>
      </c>
    </row>
    <row r="10" spans="1:3" x14ac:dyDescent="0.35">
      <c r="A10" s="3" t="s">
        <v>19</v>
      </c>
      <c r="B10" s="3" t="str">
        <f>IFERROR(INDEX([1]Лист_1!$C$2:$AX$2682,MATCH($A10,[1]Лист_1!$C$2:$C$2682,0),2),0)</f>
        <v>01. Вытяжки</v>
      </c>
      <c r="C10" s="4" t="s">
        <v>20</v>
      </c>
    </row>
    <row r="11" spans="1:3" x14ac:dyDescent="0.35">
      <c r="A11" s="3" t="s">
        <v>21</v>
      </c>
      <c r="B11" s="3" t="str">
        <f>IFERROR(INDEX([1]Лист_1!$C$2:$AX$2682,MATCH($A11,[1]Лист_1!$C$2:$C$2682,0),2),0)</f>
        <v>01. Вытяжки</v>
      </c>
      <c r="C11" s="4" t="s">
        <v>22</v>
      </c>
    </row>
    <row r="12" spans="1:3" x14ac:dyDescent="0.35">
      <c r="A12" s="3" t="s">
        <v>23</v>
      </c>
      <c r="B12" s="3" t="str">
        <f>IFERROR(INDEX([1]Лист_1!$C$2:$AX$2682,MATCH($A12,[1]Лист_1!$C$2:$C$2682,0),2),0)</f>
        <v>01. Вытяжки</v>
      </c>
      <c r="C12" s="4" t="s">
        <v>24</v>
      </c>
    </row>
    <row r="13" spans="1:3" x14ac:dyDescent="0.35">
      <c r="A13" s="3" t="s">
        <v>25</v>
      </c>
      <c r="B13" s="3" t="str">
        <f>IFERROR(INDEX([1]Лист_1!$C$2:$AX$2682,MATCH($A13,[1]Лист_1!$C$2:$C$2682,0),2),0)</f>
        <v>01. Вытяжки</v>
      </c>
      <c r="C13" s="4" t="s">
        <v>26</v>
      </c>
    </row>
    <row r="14" spans="1:3" x14ac:dyDescent="0.35">
      <c r="A14" s="3" t="s">
        <v>27</v>
      </c>
      <c r="B14" s="3" t="str">
        <f>IFERROR(INDEX([1]Лист_1!$C$2:$AX$2682,MATCH($A14,[1]Лист_1!$C$2:$C$2682,0),2),0)</f>
        <v>01. Вытяжки</v>
      </c>
      <c r="C14" s="4" t="s">
        <v>28</v>
      </c>
    </row>
    <row r="15" spans="1:3" x14ac:dyDescent="0.35">
      <c r="A15" s="3" t="s">
        <v>29</v>
      </c>
      <c r="B15" s="3" t="str">
        <f>IFERROR(INDEX([1]Лист_1!$C$2:$AX$2682,MATCH($A15,[1]Лист_1!$C$2:$C$2682,0),2),0)</f>
        <v>01. Вытяжки</v>
      </c>
      <c r="C15" s="4" t="s">
        <v>30</v>
      </c>
    </row>
    <row r="16" spans="1:3" x14ac:dyDescent="0.35">
      <c r="A16" s="3" t="s">
        <v>31</v>
      </c>
      <c r="B16" s="3" t="str">
        <f>IFERROR(INDEX([1]Лист_1!$C$2:$AX$2682,MATCH($A16,[1]Лист_1!$C$2:$C$2682,0),2),0)</f>
        <v>01. Вытяжки</v>
      </c>
      <c r="C16" s="4" t="s">
        <v>32</v>
      </c>
    </row>
    <row r="17" spans="1:3" x14ac:dyDescent="0.35">
      <c r="A17" s="3" t="s">
        <v>33</v>
      </c>
      <c r="B17" s="3" t="str">
        <f>IFERROR(INDEX([1]Лист_1!$C$2:$AX$2682,MATCH($A17,[1]Лист_1!$C$2:$C$2682,0),2),0)</f>
        <v>01. Вытяжки</v>
      </c>
      <c r="C17" s="4" t="s">
        <v>34</v>
      </c>
    </row>
    <row r="18" spans="1:3" x14ac:dyDescent="0.35">
      <c r="A18" s="3" t="s">
        <v>35</v>
      </c>
      <c r="B18" s="3" t="str">
        <f>IFERROR(INDEX([1]Лист_1!$C$2:$AX$2682,MATCH($A18,[1]Лист_1!$C$2:$C$2682,0),2),0)</f>
        <v>01. Вытяжки</v>
      </c>
      <c r="C18" s="4" t="s">
        <v>36</v>
      </c>
    </row>
    <row r="19" spans="1:3" x14ac:dyDescent="0.35">
      <c r="A19" s="3" t="s">
        <v>37</v>
      </c>
      <c r="B19" s="3" t="str">
        <f>IFERROR(INDEX([1]Лист_1!$C$2:$AX$2682,MATCH($A19,[1]Лист_1!$C$2:$C$2682,0),2),0)</f>
        <v>01. Вытяжки</v>
      </c>
      <c r="C19" s="4" t="s">
        <v>38</v>
      </c>
    </row>
    <row r="20" spans="1:3" x14ac:dyDescent="0.35">
      <c r="A20" s="3" t="s">
        <v>39</v>
      </c>
      <c r="B20" s="3" t="str">
        <f>IFERROR(INDEX([1]Лист_1!$C$2:$AX$2682,MATCH($A20,[1]Лист_1!$C$2:$C$2682,0),2),0)</f>
        <v>01. Вытяжки</v>
      </c>
      <c r="C20" s="4" t="s">
        <v>40</v>
      </c>
    </row>
    <row r="21" spans="1:3" x14ac:dyDescent="0.35">
      <c r="A21" s="5" t="s">
        <v>41</v>
      </c>
      <c r="B21" s="3" t="str">
        <f>IFERROR(INDEX([1]Лист_1!$C$2:$AX$2682,MATCH($A21,[1]Лист_1!$C$2:$C$2682,0),2),0)</f>
        <v>01. Вытяжки</v>
      </c>
      <c r="C21" s="4" t="s">
        <v>42</v>
      </c>
    </row>
    <row r="22" spans="1:3" x14ac:dyDescent="0.35">
      <c r="A22" s="3" t="s">
        <v>43</v>
      </c>
      <c r="B22" s="3" t="str">
        <f>IFERROR(INDEX([1]Лист_1!$C$2:$AX$2682,MATCH($A22,[1]Лист_1!$C$2:$C$2682,0),2),0)</f>
        <v>01. Вытяжки</v>
      </c>
      <c r="C22" s="4" t="s">
        <v>44</v>
      </c>
    </row>
    <row r="23" spans="1:3" x14ac:dyDescent="0.35">
      <c r="A23" s="3" t="s">
        <v>45</v>
      </c>
      <c r="B23" s="3" t="str">
        <f>IFERROR(INDEX([1]Лист_1!$C$2:$AX$2682,MATCH($A23,[1]Лист_1!$C$2:$C$2682,0),2),0)</f>
        <v>01. Вытяжки</v>
      </c>
      <c r="C23" s="4" t="s">
        <v>46</v>
      </c>
    </row>
    <row r="24" spans="1:3" x14ac:dyDescent="0.35">
      <c r="A24" s="3" t="s">
        <v>47</v>
      </c>
      <c r="B24" s="3" t="str">
        <f>IFERROR(INDEX([1]Лист_1!$C$2:$AX$2682,MATCH($A24,[1]Лист_1!$C$2:$C$2682,0),2),0)</f>
        <v>01. Вытяжки</v>
      </c>
      <c r="C24" s="4" t="s">
        <v>48</v>
      </c>
    </row>
    <row r="25" spans="1:3" x14ac:dyDescent="0.35">
      <c r="A25" s="3" t="s">
        <v>49</v>
      </c>
      <c r="B25" s="3" t="str">
        <f>IFERROR(INDEX([1]Лист_1!$C$2:$AX$2682,MATCH($A25,[1]Лист_1!$C$2:$C$2682,0),2),0)</f>
        <v>01. Вытяжки</v>
      </c>
      <c r="C25" s="4" t="s">
        <v>50</v>
      </c>
    </row>
    <row r="26" spans="1:3" x14ac:dyDescent="0.35">
      <c r="A26" s="3" t="s">
        <v>51</v>
      </c>
      <c r="B26" s="3" t="str">
        <f>IFERROR(INDEX([1]Лист_1!$C$2:$AX$2682,MATCH($A26,[1]Лист_1!$C$2:$C$2682,0),2),0)</f>
        <v>01. Вытяжки</v>
      </c>
      <c r="C26" s="4" t="s">
        <v>52</v>
      </c>
    </row>
    <row r="27" spans="1:3" x14ac:dyDescent="0.35">
      <c r="A27" s="3" t="s">
        <v>53</v>
      </c>
      <c r="B27" s="3" t="str">
        <f>IFERROR(INDEX([1]Лист_1!$C$2:$AX$2682,MATCH($A27,[1]Лист_1!$C$2:$C$2682,0),2),0)</f>
        <v>01. Вытяжки</v>
      </c>
      <c r="C27" s="4" t="s">
        <v>54</v>
      </c>
    </row>
    <row r="28" spans="1:3" x14ac:dyDescent="0.35">
      <c r="A28" s="3" t="s">
        <v>55</v>
      </c>
      <c r="B28" s="3" t="str">
        <f>IFERROR(INDEX([1]Лист_1!$C$2:$AX$2682,MATCH($A28,[1]Лист_1!$C$2:$C$2682,0),2),0)</f>
        <v>01. Вытяжки</v>
      </c>
      <c r="C28" s="4" t="s">
        <v>56</v>
      </c>
    </row>
    <row r="29" spans="1:3" x14ac:dyDescent="0.35">
      <c r="A29" s="3" t="s">
        <v>57</v>
      </c>
      <c r="B29" s="3" t="str">
        <f>IFERROR(INDEX([1]Лист_1!$C$2:$AX$2682,MATCH($A29,[1]Лист_1!$C$2:$C$2682,0),2),0)</f>
        <v>01. Вытяжки</v>
      </c>
      <c r="C29" s="4" t="s">
        <v>58</v>
      </c>
    </row>
    <row r="30" spans="1:3" x14ac:dyDescent="0.35">
      <c r="A30" s="3" t="s">
        <v>59</v>
      </c>
      <c r="B30" s="3" t="str">
        <f>IFERROR(INDEX([1]Лист_1!$C$2:$AX$2682,MATCH($A30,[1]Лист_1!$C$2:$C$2682,0),2),0)</f>
        <v>01. Вытяжки</v>
      </c>
      <c r="C30" s="4" t="s">
        <v>60</v>
      </c>
    </row>
    <row r="31" spans="1:3" x14ac:dyDescent="0.35">
      <c r="A31" s="5" t="s">
        <v>61</v>
      </c>
      <c r="B31" s="3" t="str">
        <f>IFERROR(INDEX([1]Лист_1!$C$2:$AX$2682,MATCH($A31,[1]Лист_1!$C$2:$C$2682,0),2),0)</f>
        <v>01. Вытяжки</v>
      </c>
      <c r="C31" s="4" t="s">
        <v>62</v>
      </c>
    </row>
    <row r="32" spans="1:3" x14ac:dyDescent="0.35">
      <c r="A32" s="3" t="s">
        <v>63</v>
      </c>
      <c r="B32" s="3" t="str">
        <f>IFERROR(INDEX([1]Лист_1!$C$2:$AX$2682,MATCH($A32,[1]Лист_1!$C$2:$C$2682,0),2),0)</f>
        <v>01. Вытяжки</v>
      </c>
      <c r="C32" s="4" t="s">
        <v>64</v>
      </c>
    </row>
    <row r="33" spans="1:3" x14ac:dyDescent="0.35">
      <c r="A33" s="3" t="s">
        <v>65</v>
      </c>
      <c r="B33" s="3" t="str">
        <f>IFERROR(INDEX([1]Лист_1!$C$2:$AX$2682,MATCH($A33,[1]Лист_1!$C$2:$C$2682,0),2),0)</f>
        <v>01. Вытяжки</v>
      </c>
      <c r="C33" s="4" t="s">
        <v>66</v>
      </c>
    </row>
    <row r="34" spans="1:3" x14ac:dyDescent="0.35">
      <c r="A34" s="3" t="s">
        <v>67</v>
      </c>
      <c r="B34" s="3" t="str">
        <f>IFERROR(INDEX([1]Лист_1!$C$2:$AX$2682,MATCH($A34,[1]Лист_1!$C$2:$C$2682,0),2),0)</f>
        <v>01. Вытяжки</v>
      </c>
      <c r="C34" s="4" t="s">
        <v>68</v>
      </c>
    </row>
    <row r="35" spans="1:3" x14ac:dyDescent="0.35">
      <c r="A35" s="3" t="s">
        <v>69</v>
      </c>
      <c r="B35" s="3" t="str">
        <f>IFERROR(INDEX([1]Лист_1!$C$2:$AX$2682,MATCH($A35,[1]Лист_1!$C$2:$C$2682,0),2),0)</f>
        <v>01. Вытяжки</v>
      </c>
      <c r="C35" s="4" t="s">
        <v>70</v>
      </c>
    </row>
    <row r="36" spans="1:3" x14ac:dyDescent="0.35">
      <c r="A36" s="3" t="s">
        <v>71</v>
      </c>
      <c r="B36" s="3" t="str">
        <f>IFERROR(INDEX([1]Лист_1!$C$2:$AX$2682,MATCH($A36,[1]Лист_1!$C$2:$C$2682,0),2),0)</f>
        <v>01. Вытяжки</v>
      </c>
      <c r="C36" s="4" t="s">
        <v>72</v>
      </c>
    </row>
    <row r="37" spans="1:3" x14ac:dyDescent="0.35">
      <c r="A37" s="3" t="s">
        <v>73</v>
      </c>
      <c r="B37" s="3" t="str">
        <f>IFERROR(INDEX([1]Лист_1!$C$2:$AX$2682,MATCH($A37,[1]Лист_1!$C$2:$C$2682,0),2),0)</f>
        <v>01. Вытяжки</v>
      </c>
      <c r="C37" s="4" t="s">
        <v>74</v>
      </c>
    </row>
    <row r="38" spans="1:3" x14ac:dyDescent="0.35">
      <c r="A38" s="3" t="s">
        <v>75</v>
      </c>
      <c r="B38" s="3" t="str">
        <f>IFERROR(INDEX([1]Лист_1!$C$2:$AX$2682,MATCH($A38,[1]Лист_1!$C$2:$C$2682,0),2),0)</f>
        <v>01. Вытяжки</v>
      </c>
      <c r="C38" s="4" t="s">
        <v>76</v>
      </c>
    </row>
    <row r="39" spans="1:3" x14ac:dyDescent="0.35">
      <c r="A39" s="3" t="s">
        <v>77</v>
      </c>
      <c r="B39" s="3" t="str">
        <f>IFERROR(INDEX([1]Лист_1!$C$2:$AX$2682,MATCH($A39,[1]Лист_1!$C$2:$C$2682,0),2),0)</f>
        <v>01. Вытяжки</v>
      </c>
      <c r="C39" s="4" t="s">
        <v>78</v>
      </c>
    </row>
    <row r="40" spans="1:3" x14ac:dyDescent="0.35">
      <c r="A40" s="3" t="s">
        <v>79</v>
      </c>
      <c r="B40" s="3" t="str">
        <f>IFERROR(INDEX([1]Лист_1!$C$2:$AX$2682,MATCH($A40,[1]Лист_1!$C$2:$C$2682,0),2),0)</f>
        <v>01. Вытяжки</v>
      </c>
      <c r="C40" s="4" t="s">
        <v>80</v>
      </c>
    </row>
    <row r="41" spans="1:3" x14ac:dyDescent="0.35">
      <c r="A41" s="3" t="s">
        <v>81</v>
      </c>
      <c r="B41" s="3" t="str">
        <f>IFERROR(INDEX([1]Лист_1!$C$2:$AX$2682,MATCH($A41,[1]Лист_1!$C$2:$C$2682,0),2),0)</f>
        <v>01. Вытяжки</v>
      </c>
      <c r="C41" s="4" t="s">
        <v>82</v>
      </c>
    </row>
    <row r="42" spans="1:3" x14ac:dyDescent="0.35">
      <c r="A42" s="3" t="s">
        <v>83</v>
      </c>
      <c r="B42" s="3" t="str">
        <f>IFERROR(INDEX([1]Лист_1!$C$2:$AX$2682,MATCH($A42,[1]Лист_1!$C$2:$C$2682,0),2),0)</f>
        <v>01. Вытяжки</v>
      </c>
      <c r="C42" s="4" t="s">
        <v>84</v>
      </c>
    </row>
    <row r="43" spans="1:3" x14ac:dyDescent="0.35">
      <c r="A43" s="3" t="s">
        <v>85</v>
      </c>
      <c r="B43" s="3" t="str">
        <f>IFERROR(INDEX([1]Лист_1!$C$2:$AX$2682,MATCH($A43,[1]Лист_1!$C$2:$C$2682,0),2),0)</f>
        <v>01. Вытяжки</v>
      </c>
      <c r="C43" s="4" t="s">
        <v>86</v>
      </c>
    </row>
    <row r="44" spans="1:3" x14ac:dyDescent="0.35">
      <c r="A44" s="3" t="s">
        <v>87</v>
      </c>
      <c r="B44" s="3" t="str">
        <f>IFERROR(INDEX([1]Лист_1!$C$2:$AX$2682,MATCH($A44,[1]Лист_1!$C$2:$C$2682,0),2),0)</f>
        <v>01. Вытяжки</v>
      </c>
      <c r="C44" s="4" t="s">
        <v>88</v>
      </c>
    </row>
    <row r="45" spans="1:3" x14ac:dyDescent="0.35">
      <c r="A45" s="3" t="s">
        <v>89</v>
      </c>
      <c r="B45" s="3" t="str">
        <f>IFERROR(INDEX([1]Лист_1!$C$2:$AX$2682,MATCH($A45,[1]Лист_1!$C$2:$C$2682,0),2),0)</f>
        <v>01. Вытяжки</v>
      </c>
      <c r="C45" s="4" t="s">
        <v>90</v>
      </c>
    </row>
    <row r="46" spans="1:3" x14ac:dyDescent="0.35">
      <c r="A46" s="3" t="s">
        <v>91</v>
      </c>
      <c r="B46" s="3" t="str">
        <f>IFERROR(INDEX([1]Лист_1!$C$2:$AX$2682,MATCH($A46,[1]Лист_1!$C$2:$C$2682,0),2),0)</f>
        <v>01. Вытяжки</v>
      </c>
      <c r="C46" s="4" t="s">
        <v>92</v>
      </c>
    </row>
    <row r="47" spans="1:3" x14ac:dyDescent="0.35">
      <c r="A47" s="3" t="s">
        <v>93</v>
      </c>
      <c r="B47" s="3" t="str">
        <f>IFERROR(INDEX([1]Лист_1!$C$2:$AX$2682,MATCH($A47,[1]Лист_1!$C$2:$C$2682,0),2),0)</f>
        <v>01. Вытяжки</v>
      </c>
      <c r="C47" s="4" t="s">
        <v>94</v>
      </c>
    </row>
    <row r="48" spans="1:3" x14ac:dyDescent="0.35">
      <c r="A48" s="3" t="s">
        <v>95</v>
      </c>
      <c r="B48" s="3" t="str">
        <f>IFERROR(INDEX([1]Лист_1!$C$2:$AX$2682,MATCH($A48,[1]Лист_1!$C$2:$C$2682,0),2),0)</f>
        <v>01. Вытяжки</v>
      </c>
      <c r="C48" s="4" t="s">
        <v>96</v>
      </c>
    </row>
    <row r="49" spans="1:3" x14ac:dyDescent="0.35">
      <c r="A49" s="3" t="s">
        <v>97</v>
      </c>
      <c r="B49" s="3" t="str">
        <f>IFERROR(INDEX([1]Лист_1!$C$2:$AX$2682,MATCH($A49,[1]Лист_1!$C$2:$C$2682,0),2),0)</f>
        <v>01. Вытяжки</v>
      </c>
      <c r="C49" s="4" t="s">
        <v>98</v>
      </c>
    </row>
    <row r="50" spans="1:3" x14ac:dyDescent="0.35">
      <c r="A50" s="3" t="s">
        <v>99</v>
      </c>
      <c r="B50" s="3" t="str">
        <f>IFERROR(INDEX([1]Лист_1!$C$2:$AX$2682,MATCH($A50,[1]Лист_1!$C$2:$C$2682,0),2),0)</f>
        <v>01. Вытяжки</v>
      </c>
      <c r="C50" s="4" t="s">
        <v>100</v>
      </c>
    </row>
    <row r="51" spans="1:3" x14ac:dyDescent="0.35">
      <c r="A51" s="3" t="s">
        <v>101</v>
      </c>
      <c r="B51" s="3" t="str">
        <f>IFERROR(INDEX([1]Лист_1!$C$2:$AX$2682,MATCH($A51,[1]Лист_1!$C$2:$C$2682,0),2),0)</f>
        <v>01. Вытяжки</v>
      </c>
      <c r="C51" s="4" t="s">
        <v>102</v>
      </c>
    </row>
    <row r="52" spans="1:3" x14ac:dyDescent="0.35">
      <c r="A52" s="3" t="s">
        <v>103</v>
      </c>
      <c r="B52" s="3" t="str">
        <f>IFERROR(INDEX([1]Лист_1!$C$2:$AX$2682,MATCH($A52,[1]Лист_1!$C$2:$C$2682,0),2),0)</f>
        <v>01. Вытяжки</v>
      </c>
      <c r="C52" s="4" t="s">
        <v>104</v>
      </c>
    </row>
    <row r="53" spans="1:3" x14ac:dyDescent="0.35">
      <c r="A53" s="3" t="s">
        <v>105</v>
      </c>
      <c r="B53" s="3" t="str">
        <f>IFERROR(INDEX([1]Лист_1!$C$2:$AX$2682,MATCH($A53,[1]Лист_1!$C$2:$C$2682,0),2),0)</f>
        <v>01. Вытяжки</v>
      </c>
      <c r="C53" s="4" t="s">
        <v>106</v>
      </c>
    </row>
    <row r="54" spans="1:3" x14ac:dyDescent="0.35">
      <c r="A54" s="3" t="s">
        <v>107</v>
      </c>
      <c r="B54" s="3" t="str">
        <f>IFERROR(INDEX([1]Лист_1!$C$2:$AX$2682,MATCH($A54,[1]Лист_1!$C$2:$C$2682,0),2),0)</f>
        <v>01. Вытяжки</v>
      </c>
      <c r="C54" s="4" t="s">
        <v>108</v>
      </c>
    </row>
    <row r="55" spans="1:3" x14ac:dyDescent="0.35">
      <c r="A55" s="5" t="s">
        <v>109</v>
      </c>
      <c r="B55" s="3" t="str">
        <f>IFERROR(INDEX([1]Лист_1!$C$2:$AX$2682,MATCH($A55,[1]Лист_1!$C$2:$C$2682,0),2),0)</f>
        <v>01. Вытяжки</v>
      </c>
      <c r="C55" s="4" t="s">
        <v>110</v>
      </c>
    </row>
    <row r="56" spans="1:3" x14ac:dyDescent="0.35">
      <c r="A56" s="3" t="s">
        <v>111</v>
      </c>
      <c r="B56" s="3" t="str">
        <f>IFERROR(INDEX([1]Лист_1!$C$2:$AX$2682,MATCH($A56,[1]Лист_1!$C$2:$C$2682,0),2),0)</f>
        <v>01. Вытяжки</v>
      </c>
      <c r="C56" s="4" t="s">
        <v>112</v>
      </c>
    </row>
    <row r="57" spans="1:3" x14ac:dyDescent="0.35">
      <c r="A57" s="3" t="s">
        <v>113</v>
      </c>
      <c r="B57" s="3" t="str">
        <f>IFERROR(INDEX([1]Лист_1!$C$2:$AX$2682,MATCH($A57,[1]Лист_1!$C$2:$C$2682,0),2),0)</f>
        <v>01. Вытяжки</v>
      </c>
      <c r="C57" s="4" t="s">
        <v>114</v>
      </c>
    </row>
    <row r="58" spans="1:3" x14ac:dyDescent="0.35">
      <c r="A58" s="3" t="s">
        <v>115</v>
      </c>
      <c r="B58" s="3" t="str">
        <f>IFERROR(INDEX([1]Лист_1!$C$2:$AX$2682,MATCH($A58,[1]Лист_1!$C$2:$C$2682,0),2),0)</f>
        <v>01. Вытяжки</v>
      </c>
      <c r="C58" s="4" t="s">
        <v>116</v>
      </c>
    </row>
    <row r="59" spans="1:3" x14ac:dyDescent="0.35">
      <c r="A59" s="3" t="s">
        <v>117</v>
      </c>
      <c r="B59" s="3" t="str">
        <f>IFERROR(INDEX([1]Лист_1!$C$2:$AX$2682,MATCH($A59,[1]Лист_1!$C$2:$C$2682,0),2),0)</f>
        <v>01. Вытяжки</v>
      </c>
      <c r="C59" s="4" t="s">
        <v>118</v>
      </c>
    </row>
    <row r="60" spans="1:3" x14ac:dyDescent="0.35">
      <c r="A60" s="3" t="s">
        <v>119</v>
      </c>
      <c r="B60" s="3" t="str">
        <f>IFERROR(INDEX([1]Лист_1!$C$2:$AX$2682,MATCH($A60,[1]Лист_1!$C$2:$C$2682,0),2),0)</f>
        <v>01. Вытяжки</v>
      </c>
      <c r="C60" s="4" t="s">
        <v>120</v>
      </c>
    </row>
    <row r="61" spans="1:3" x14ac:dyDescent="0.35">
      <c r="A61" s="3" t="s">
        <v>121</v>
      </c>
      <c r="B61" s="3" t="str">
        <f>IFERROR(INDEX([1]Лист_1!$C$2:$AX$2682,MATCH($A61,[1]Лист_1!$C$2:$C$2682,0),2),0)</f>
        <v>01. Вытяжки</v>
      </c>
      <c r="C61" s="4" t="s">
        <v>122</v>
      </c>
    </row>
    <row r="62" spans="1:3" x14ac:dyDescent="0.35">
      <c r="A62" s="3" t="s">
        <v>123</v>
      </c>
      <c r="B62" s="3" t="str">
        <f>IFERROR(INDEX([1]Лист_1!$C$2:$AX$2682,MATCH($A62,[1]Лист_1!$C$2:$C$2682,0),2),0)</f>
        <v>01. Вытяжки</v>
      </c>
      <c r="C62" s="4" t="s">
        <v>124</v>
      </c>
    </row>
    <row r="63" spans="1:3" x14ac:dyDescent="0.35">
      <c r="A63" s="3" t="s">
        <v>125</v>
      </c>
      <c r="B63" s="3" t="str">
        <f>IFERROR(INDEX([1]Лист_1!$C$2:$AX$2682,MATCH($A63,[1]Лист_1!$C$2:$C$2682,0),2),0)</f>
        <v>01. Вытяжки</v>
      </c>
      <c r="C63" s="4" t="s">
        <v>126</v>
      </c>
    </row>
    <row r="64" spans="1:3" x14ac:dyDescent="0.35">
      <c r="A64" s="3" t="s">
        <v>127</v>
      </c>
      <c r="B64" s="3" t="str">
        <f>IFERROR(INDEX([1]Лист_1!$C$2:$AX$2682,MATCH($A64,[1]Лист_1!$C$2:$C$2682,0),2),0)</f>
        <v>01. Вытяжки</v>
      </c>
      <c r="C64" s="4" t="s">
        <v>128</v>
      </c>
    </row>
    <row r="65" spans="1:3" x14ac:dyDescent="0.35">
      <c r="A65" s="3" t="s">
        <v>129</v>
      </c>
      <c r="B65" s="3" t="str">
        <f>IFERROR(INDEX([1]Лист_1!$C$2:$AX$2682,MATCH($A65,[1]Лист_1!$C$2:$C$2682,0),2),0)</f>
        <v>01. Вытяжки</v>
      </c>
      <c r="C65" s="4" t="s">
        <v>130</v>
      </c>
    </row>
    <row r="66" spans="1:3" x14ac:dyDescent="0.35">
      <c r="A66" s="3" t="s">
        <v>131</v>
      </c>
      <c r="B66" s="3" t="str">
        <f>IFERROR(INDEX([1]Лист_1!$C$2:$AX$2682,MATCH($A66,[1]Лист_1!$C$2:$C$2682,0),2),0)</f>
        <v>01. Вытяжки</v>
      </c>
      <c r="C66" s="4" t="s">
        <v>132</v>
      </c>
    </row>
    <row r="67" spans="1:3" x14ac:dyDescent="0.35">
      <c r="A67" s="3" t="s">
        <v>133</v>
      </c>
      <c r="B67" s="3" t="str">
        <f>IFERROR(INDEX([1]Лист_1!$C$2:$AX$2682,MATCH($A67,[1]Лист_1!$C$2:$C$2682,0),2),0)</f>
        <v>01. Вытяжки</v>
      </c>
      <c r="C67" s="4" t="s">
        <v>134</v>
      </c>
    </row>
    <row r="68" spans="1:3" x14ac:dyDescent="0.35">
      <c r="A68" s="3" t="s">
        <v>135</v>
      </c>
      <c r="B68" s="3" t="str">
        <f>IFERROR(INDEX([1]Лист_1!$C$2:$AX$2682,MATCH($A68,[1]Лист_1!$C$2:$C$2682,0),2),0)</f>
        <v>01. Вытяжки</v>
      </c>
      <c r="C68" s="4" t="s">
        <v>136</v>
      </c>
    </row>
    <row r="69" spans="1:3" x14ac:dyDescent="0.35">
      <c r="A69" s="3" t="s">
        <v>137</v>
      </c>
      <c r="B69" s="3" t="str">
        <f>IFERROR(INDEX([1]Лист_1!$C$2:$AX$2682,MATCH($A69,[1]Лист_1!$C$2:$C$2682,0),2),0)</f>
        <v>01. Вытяжки</v>
      </c>
      <c r="C69" s="4" t="s">
        <v>138</v>
      </c>
    </row>
    <row r="70" spans="1:3" x14ac:dyDescent="0.35">
      <c r="A70" s="3" t="s">
        <v>139</v>
      </c>
      <c r="B70" s="3" t="str">
        <f>IFERROR(INDEX([1]Лист_1!$C$2:$AX$2682,MATCH($A70,[1]Лист_1!$C$2:$C$2682,0),2),0)</f>
        <v>01. Вытяжки</v>
      </c>
      <c r="C70" s="4" t="s">
        <v>140</v>
      </c>
    </row>
    <row r="71" spans="1:3" x14ac:dyDescent="0.35">
      <c r="A71" s="3" t="s">
        <v>141</v>
      </c>
      <c r="B71" s="3" t="str">
        <f>IFERROR(INDEX([1]Лист_1!$C$2:$AX$2682,MATCH($A71,[1]Лист_1!$C$2:$C$2682,0),2),0)</f>
        <v>01. Вытяжки</v>
      </c>
      <c r="C71" s="4" t="s">
        <v>142</v>
      </c>
    </row>
    <row r="72" spans="1:3" x14ac:dyDescent="0.35">
      <c r="A72" s="3" t="s">
        <v>143</v>
      </c>
      <c r="B72" s="3" t="str">
        <f>IFERROR(INDEX([1]Лист_1!$C$2:$AX$2682,MATCH($A72,[1]Лист_1!$C$2:$C$2682,0),2),0)</f>
        <v>01. Вытяжки</v>
      </c>
      <c r="C72" s="4" t="s">
        <v>144</v>
      </c>
    </row>
    <row r="73" spans="1:3" x14ac:dyDescent="0.35">
      <c r="A73" s="3" t="s">
        <v>145</v>
      </c>
      <c r="B73" s="3" t="str">
        <f>IFERROR(INDEX([1]Лист_1!$C$2:$AX$2682,MATCH($A73,[1]Лист_1!$C$2:$C$2682,0),2),0)</f>
        <v>01. Вытяжки</v>
      </c>
      <c r="C73" s="4" t="s">
        <v>146</v>
      </c>
    </row>
    <row r="74" spans="1:3" x14ac:dyDescent="0.35">
      <c r="A74" s="3" t="s">
        <v>147</v>
      </c>
      <c r="B74" s="3" t="str">
        <f>IFERROR(INDEX([1]Лист_1!$C$2:$AX$2682,MATCH($A74,[1]Лист_1!$C$2:$C$2682,0),2),0)</f>
        <v>01. Вытяжки</v>
      </c>
      <c r="C74" s="4" t="s">
        <v>148</v>
      </c>
    </row>
    <row r="75" spans="1:3" x14ac:dyDescent="0.35">
      <c r="A75" s="5" t="s">
        <v>149</v>
      </c>
      <c r="B75" s="3" t="str">
        <f>IFERROR(INDEX([1]Лист_1!$C$2:$AX$2682,MATCH($A75,[1]Лист_1!$C$2:$C$2682,0),2),0)</f>
        <v>01. Вытяжки</v>
      </c>
      <c r="C75" s="4" t="s">
        <v>150</v>
      </c>
    </row>
    <row r="76" spans="1:3" x14ac:dyDescent="0.35">
      <c r="A76" s="3" t="s">
        <v>151</v>
      </c>
      <c r="B76" s="3" t="str">
        <f>IFERROR(INDEX([1]Лист_1!$C$2:$AX$2682,MATCH($A76,[1]Лист_1!$C$2:$C$2682,0),2),0)</f>
        <v>01. Вытяжки</v>
      </c>
      <c r="C76" s="4" t="s">
        <v>152</v>
      </c>
    </row>
    <row r="77" spans="1:3" x14ac:dyDescent="0.35">
      <c r="A77" s="3" t="s">
        <v>153</v>
      </c>
      <c r="B77" s="3" t="str">
        <f>IFERROR(INDEX([1]Лист_1!$C$2:$AX$2682,MATCH($A77,[1]Лист_1!$C$2:$C$2682,0),2),0)</f>
        <v>01. Вытяжки</v>
      </c>
      <c r="C77" s="4" t="s">
        <v>154</v>
      </c>
    </row>
    <row r="78" spans="1:3" x14ac:dyDescent="0.35">
      <c r="A78" s="3" t="s">
        <v>155</v>
      </c>
      <c r="B78" s="3" t="str">
        <f>IFERROR(INDEX([1]Лист_1!$C$2:$AX$2682,MATCH($A78,[1]Лист_1!$C$2:$C$2682,0),2),0)</f>
        <v>01. Вытяжки</v>
      </c>
      <c r="C78" s="4" t="s">
        <v>156</v>
      </c>
    </row>
    <row r="79" spans="1:3" x14ac:dyDescent="0.35">
      <c r="A79" s="3" t="s">
        <v>157</v>
      </c>
      <c r="B79" s="3" t="str">
        <f>IFERROR(INDEX([1]Лист_1!$C$2:$AX$2682,MATCH($A79,[1]Лист_1!$C$2:$C$2682,0),2),0)</f>
        <v>01. Вытяжки</v>
      </c>
      <c r="C79" s="4" t="s">
        <v>158</v>
      </c>
    </row>
    <row r="80" spans="1:3" x14ac:dyDescent="0.35">
      <c r="A80" s="3" t="s">
        <v>159</v>
      </c>
      <c r="B80" s="3" t="str">
        <f>IFERROR(INDEX([1]Лист_1!$C$2:$AX$2682,MATCH($A80,[1]Лист_1!$C$2:$C$2682,0),2),0)</f>
        <v>01. Вытяжки</v>
      </c>
      <c r="C80" s="4" t="s">
        <v>160</v>
      </c>
    </row>
    <row r="81" spans="1:3" x14ac:dyDescent="0.35">
      <c r="A81" s="3" t="s">
        <v>161</v>
      </c>
      <c r="B81" s="3" t="str">
        <f>IFERROR(INDEX([1]Лист_1!$C$2:$AX$2682,MATCH($A81,[1]Лист_1!$C$2:$C$2682,0),2),0)</f>
        <v>01. Вытяжки</v>
      </c>
      <c r="C81" s="4" t="s">
        <v>162</v>
      </c>
    </row>
    <row r="82" spans="1:3" x14ac:dyDescent="0.35">
      <c r="A82" s="3" t="s">
        <v>163</v>
      </c>
      <c r="B82" s="3" t="str">
        <f>IFERROR(INDEX([1]Лист_1!$C$2:$AX$2682,MATCH($A82,[1]Лист_1!$C$2:$C$2682,0),2),0)</f>
        <v>01. Вытяжки</v>
      </c>
      <c r="C82" s="4" t="s">
        <v>164</v>
      </c>
    </row>
    <row r="83" spans="1:3" x14ac:dyDescent="0.35">
      <c r="A83" s="3" t="s">
        <v>165</v>
      </c>
      <c r="B83" s="3" t="str">
        <f>IFERROR(INDEX([1]Лист_1!$C$2:$AX$2682,MATCH($A83,[1]Лист_1!$C$2:$C$2682,0),2),0)</f>
        <v>01. Вытяжки</v>
      </c>
      <c r="C83" s="4" t="s">
        <v>166</v>
      </c>
    </row>
    <row r="84" spans="1:3" x14ac:dyDescent="0.35">
      <c r="A84" s="3" t="s">
        <v>167</v>
      </c>
      <c r="B84" s="3" t="str">
        <f>IFERROR(INDEX([1]Лист_1!$C$2:$AX$2682,MATCH($A84,[1]Лист_1!$C$2:$C$2682,0),2),0)</f>
        <v>01. Вытяжки</v>
      </c>
      <c r="C84" s="4" t="s">
        <v>168</v>
      </c>
    </row>
    <row r="85" spans="1:3" x14ac:dyDescent="0.35">
      <c r="A85" s="5" t="s">
        <v>169</v>
      </c>
      <c r="B85" s="3" t="str">
        <f>IFERROR(INDEX([1]Лист_1!$C$2:$AX$2682,MATCH($A85,[1]Лист_1!$C$2:$C$2682,0),2),0)</f>
        <v>01. Вытяжки</v>
      </c>
      <c r="C85" s="4" t="s">
        <v>170</v>
      </c>
    </row>
    <row r="86" spans="1:3" x14ac:dyDescent="0.35">
      <c r="A86" s="3" t="s">
        <v>171</v>
      </c>
      <c r="B86" s="3" t="str">
        <f>IFERROR(INDEX([1]Лист_1!$C$2:$AX$2682,MATCH($A86,[1]Лист_1!$C$2:$C$2682,0),2),0)</f>
        <v>01. Вытяжки</v>
      </c>
      <c r="C86" s="4" t="s">
        <v>172</v>
      </c>
    </row>
    <row r="87" spans="1:3" x14ac:dyDescent="0.35">
      <c r="A87" s="3" t="s">
        <v>173</v>
      </c>
      <c r="B87" s="3" t="str">
        <f>IFERROR(INDEX([1]Лист_1!$C$2:$AX$2682,MATCH($A87,[1]Лист_1!$C$2:$C$2682,0),2),0)</f>
        <v>01. Вытяжки</v>
      </c>
      <c r="C87" s="4" t="s">
        <v>174</v>
      </c>
    </row>
    <row r="88" spans="1:3" x14ac:dyDescent="0.35">
      <c r="A88" s="3" t="s">
        <v>175</v>
      </c>
      <c r="B88" s="3" t="str">
        <f>IFERROR(INDEX([1]Лист_1!$C$2:$AX$2682,MATCH($A88,[1]Лист_1!$C$2:$C$2682,0),2),0)</f>
        <v>01. Вытяжки</v>
      </c>
      <c r="C88" s="4" t="s">
        <v>176</v>
      </c>
    </row>
    <row r="89" spans="1:3" x14ac:dyDescent="0.35">
      <c r="A89" s="3" t="s">
        <v>177</v>
      </c>
      <c r="B89" s="3" t="str">
        <f>IFERROR(INDEX([1]Лист_1!$C$2:$AX$2682,MATCH($A89,[1]Лист_1!$C$2:$C$2682,0),2),0)</f>
        <v>01. Вытяжки</v>
      </c>
      <c r="C89" s="4" t="s">
        <v>178</v>
      </c>
    </row>
    <row r="90" spans="1:3" x14ac:dyDescent="0.35">
      <c r="A90" s="3" t="s">
        <v>179</v>
      </c>
      <c r="B90" s="3" t="str">
        <f>IFERROR(INDEX([1]Лист_1!$C$2:$AX$2682,MATCH($A90,[1]Лист_1!$C$2:$C$2682,0),2),0)</f>
        <v>01. Вытяжки</v>
      </c>
      <c r="C90" s="4" t="s">
        <v>180</v>
      </c>
    </row>
    <row r="91" spans="1:3" x14ac:dyDescent="0.35">
      <c r="A91" s="3" t="s">
        <v>181</v>
      </c>
      <c r="B91" s="3" t="str">
        <f>IFERROR(INDEX([1]Лист_1!$C$2:$AX$2682,MATCH($A91,[1]Лист_1!$C$2:$C$2682,0),2),0)</f>
        <v>01. Вытяжки</v>
      </c>
      <c r="C91" s="4" t="s">
        <v>182</v>
      </c>
    </row>
    <row r="92" spans="1:3" x14ac:dyDescent="0.35">
      <c r="A92" s="3" t="s">
        <v>183</v>
      </c>
      <c r="B92" s="3" t="str">
        <f>IFERROR(INDEX([1]Лист_1!$C$2:$AX$2682,MATCH($A92,[1]Лист_1!$C$2:$C$2682,0),2),0)</f>
        <v>01. Вытяжки</v>
      </c>
      <c r="C92" s="4" t="s">
        <v>184</v>
      </c>
    </row>
    <row r="93" spans="1:3" x14ac:dyDescent="0.35">
      <c r="A93" s="3" t="s">
        <v>185</v>
      </c>
      <c r="B93" s="3" t="str">
        <f>IFERROR(INDEX([1]Лист_1!$C$2:$AX$2682,MATCH($A93,[1]Лист_1!$C$2:$C$2682,0),2),0)</f>
        <v>01. Вытяжки</v>
      </c>
      <c r="C93" s="4" t="s">
        <v>186</v>
      </c>
    </row>
    <row r="94" spans="1:3" x14ac:dyDescent="0.35">
      <c r="A94" s="3" t="s">
        <v>187</v>
      </c>
      <c r="B94" s="3" t="str">
        <f>IFERROR(INDEX([1]Лист_1!$C$2:$AX$2682,MATCH($A94,[1]Лист_1!$C$2:$C$2682,0),2),0)</f>
        <v>01. Вытяжки</v>
      </c>
      <c r="C94" s="4" t="s">
        <v>188</v>
      </c>
    </row>
    <row r="95" spans="1:3" x14ac:dyDescent="0.35">
      <c r="A95" s="3" t="s">
        <v>189</v>
      </c>
      <c r="B95" s="3" t="str">
        <f>IFERROR(INDEX([1]Лист_1!$C$2:$AX$2682,MATCH($A95,[1]Лист_1!$C$2:$C$2682,0),2),0)</f>
        <v>01. Вытяжки</v>
      </c>
      <c r="C95" s="4" t="s">
        <v>190</v>
      </c>
    </row>
    <row r="96" spans="1:3" x14ac:dyDescent="0.35">
      <c r="A96" s="3" t="s">
        <v>191</v>
      </c>
      <c r="B96" s="3" t="str">
        <f>IFERROR(INDEX([1]Лист_1!$C$2:$AX$2682,MATCH($A96,[1]Лист_1!$C$2:$C$2682,0),2),0)</f>
        <v>01. Вытяжки</v>
      </c>
      <c r="C96" s="4" t="s">
        <v>192</v>
      </c>
    </row>
    <row r="97" spans="1:3" x14ac:dyDescent="0.35">
      <c r="A97" s="3" t="s">
        <v>193</v>
      </c>
      <c r="B97" s="3" t="str">
        <f>IFERROR(INDEX([1]Лист_1!$C$2:$AX$2682,MATCH($A97,[1]Лист_1!$C$2:$C$2682,0),2),0)</f>
        <v>01. Вытяжки</v>
      </c>
      <c r="C97" s="4" t="s">
        <v>194</v>
      </c>
    </row>
    <row r="98" spans="1:3" x14ac:dyDescent="0.35">
      <c r="A98" s="3" t="s">
        <v>195</v>
      </c>
      <c r="B98" s="3" t="str">
        <f>IFERROR(INDEX([1]Лист_1!$C$2:$AX$2682,MATCH($A98,[1]Лист_1!$C$2:$C$2682,0),2),0)</f>
        <v>01. Вытяжки</v>
      </c>
      <c r="C98" s="4" t="s">
        <v>196</v>
      </c>
    </row>
    <row r="99" spans="1:3" x14ac:dyDescent="0.35">
      <c r="A99" s="3" t="s">
        <v>197</v>
      </c>
      <c r="B99" s="3" t="str">
        <f>IFERROR(INDEX([1]Лист_1!$C$2:$AX$2682,MATCH($A99,[1]Лист_1!$C$2:$C$2682,0),2),0)</f>
        <v>01. Вытяжки</v>
      </c>
      <c r="C99" s="4" t="s">
        <v>198</v>
      </c>
    </row>
    <row r="100" spans="1:3" x14ac:dyDescent="0.35">
      <c r="A100" s="3" t="s">
        <v>199</v>
      </c>
      <c r="B100" s="3" t="str">
        <f>IFERROR(INDEX([1]Лист_1!$C$2:$AX$2682,MATCH($A100,[1]Лист_1!$C$2:$C$2682,0),2),0)</f>
        <v>01. Вытяжки</v>
      </c>
      <c r="C100" s="4" t="s">
        <v>200</v>
      </c>
    </row>
    <row r="101" spans="1:3" x14ac:dyDescent="0.35">
      <c r="A101" s="3" t="s">
        <v>201</v>
      </c>
      <c r="B101" s="3" t="str">
        <f>IFERROR(INDEX([1]Лист_1!$C$2:$AX$2682,MATCH($A101,[1]Лист_1!$C$2:$C$2682,0),2),0)</f>
        <v>01. Вытяжки</v>
      </c>
      <c r="C101" s="4" t="s">
        <v>202</v>
      </c>
    </row>
    <row r="102" spans="1:3" x14ac:dyDescent="0.35">
      <c r="A102" s="3" t="s">
        <v>203</v>
      </c>
      <c r="B102" s="3" t="str">
        <f>IFERROR(INDEX([1]Лист_1!$C$2:$AX$2682,MATCH($A102,[1]Лист_1!$C$2:$C$2682,0),2),0)</f>
        <v>01. Вытяжки</v>
      </c>
      <c r="C102" s="4" t="s">
        <v>204</v>
      </c>
    </row>
    <row r="103" spans="1:3" x14ac:dyDescent="0.35">
      <c r="A103" s="5" t="s">
        <v>205</v>
      </c>
      <c r="B103" s="3" t="str">
        <f>IFERROR(INDEX([1]Лист_1!$C$2:$AX$2682,MATCH($A103,[1]Лист_1!$C$2:$C$2682,0),2),0)</f>
        <v>01. Вытяжки</v>
      </c>
      <c r="C103" s="4" t="s">
        <v>206</v>
      </c>
    </row>
    <row r="104" spans="1:3" x14ac:dyDescent="0.35">
      <c r="A104" s="3" t="s">
        <v>207</v>
      </c>
      <c r="B104" s="3" t="str">
        <f>IFERROR(INDEX([1]Лист_1!$C$2:$AX$2682,MATCH($A104,[1]Лист_1!$C$2:$C$2682,0),2),0)</f>
        <v>01. Вытяжки</v>
      </c>
      <c r="C104" s="4" t="s">
        <v>208</v>
      </c>
    </row>
    <row r="105" spans="1:3" x14ac:dyDescent="0.35">
      <c r="A105" s="3" t="s">
        <v>209</v>
      </c>
      <c r="B105" s="3" t="str">
        <f>IFERROR(INDEX([1]Лист_1!$C$2:$AX$2682,MATCH($A105,[1]Лист_1!$C$2:$C$2682,0),2),0)</f>
        <v>01. Вытяжки</v>
      </c>
      <c r="C105" s="4" t="s">
        <v>210</v>
      </c>
    </row>
    <row r="106" spans="1:3" x14ac:dyDescent="0.35">
      <c r="A106" s="3" t="s">
        <v>211</v>
      </c>
      <c r="B106" s="3" t="str">
        <f>IFERROR(INDEX([1]Лист_1!$C$2:$AX$2682,MATCH($A106,[1]Лист_1!$C$2:$C$2682,0),2),0)</f>
        <v>01. Вытяжки</v>
      </c>
      <c r="C106" s="4" t="s">
        <v>212</v>
      </c>
    </row>
    <row r="107" spans="1:3" x14ac:dyDescent="0.35">
      <c r="A107" s="5" t="s">
        <v>213</v>
      </c>
      <c r="B107" s="3" t="str">
        <f>IFERROR(INDEX([1]Лист_1!$C$2:$AX$2682,MATCH($A107,[1]Лист_1!$C$2:$C$2682,0),2),0)</f>
        <v>01. Вытяжки</v>
      </c>
      <c r="C107" s="4" t="s">
        <v>214</v>
      </c>
    </row>
    <row r="108" spans="1:3" x14ac:dyDescent="0.35">
      <c r="A108" s="5" t="s">
        <v>215</v>
      </c>
      <c r="B108" s="3" t="str">
        <f>IFERROR(INDEX([1]Лист_1!$C$2:$AX$2682,MATCH($A108,[1]Лист_1!$C$2:$C$2682,0),2),0)</f>
        <v>01. Вытяжки</v>
      </c>
      <c r="C108" s="4" t="s">
        <v>216</v>
      </c>
    </row>
    <row r="109" spans="1:3" x14ac:dyDescent="0.35">
      <c r="A109" s="5" t="s">
        <v>217</v>
      </c>
      <c r="B109" s="3" t="str">
        <f>IFERROR(INDEX([1]Лист_1!$C$2:$AX$2682,MATCH($A109,[1]Лист_1!$C$2:$C$2682,0),2),0)</f>
        <v>01. Вытяжки</v>
      </c>
      <c r="C109" s="4" t="s">
        <v>218</v>
      </c>
    </row>
    <row r="110" spans="1:3" x14ac:dyDescent="0.35">
      <c r="A110" s="3" t="s">
        <v>219</v>
      </c>
      <c r="B110" s="3" t="str">
        <f>IFERROR(INDEX([1]Лист_1!$C$2:$AX$2682,MATCH($A110,[1]Лист_1!$C$2:$C$2682,0),2),0)</f>
        <v>01. Вытяжки</v>
      </c>
      <c r="C110" s="4" t="s">
        <v>220</v>
      </c>
    </row>
    <row r="111" spans="1:3" x14ac:dyDescent="0.35">
      <c r="A111" s="3" t="s">
        <v>221</v>
      </c>
      <c r="B111" s="3" t="str">
        <f>IFERROR(INDEX([1]Лист_1!$C$2:$AX$2682,MATCH($A111,[1]Лист_1!$C$2:$C$2682,0),2),0)</f>
        <v>01. Вытяжки</v>
      </c>
      <c r="C111" s="4" t="s">
        <v>222</v>
      </c>
    </row>
    <row r="112" spans="1:3" x14ac:dyDescent="0.35">
      <c r="A112" s="3" t="s">
        <v>223</v>
      </c>
      <c r="B112" s="3" t="str">
        <f>IFERROR(INDEX([1]Лист_1!$C$2:$AX$2682,MATCH($A112,[1]Лист_1!$C$2:$C$2682,0),2),0)</f>
        <v>01. Вытяжки</v>
      </c>
      <c r="C112" s="4" t="s">
        <v>224</v>
      </c>
    </row>
    <row r="113" spans="1:3" x14ac:dyDescent="0.35">
      <c r="A113" s="3" t="s">
        <v>225</v>
      </c>
      <c r="B113" s="3" t="str">
        <f>IFERROR(INDEX([1]Лист_1!$C$2:$AX$2682,MATCH($A113,[1]Лист_1!$C$2:$C$2682,0),2),0)</f>
        <v>01. Вытяжки</v>
      </c>
      <c r="C113" s="4" t="s">
        <v>226</v>
      </c>
    </row>
    <row r="114" spans="1:3" x14ac:dyDescent="0.35">
      <c r="A114" s="5" t="s">
        <v>227</v>
      </c>
      <c r="B114" s="3" t="str">
        <f>IFERROR(INDEX([1]Лист_1!$C$2:$AX$2682,MATCH($A114,[1]Лист_1!$C$2:$C$2682,0),2),0)</f>
        <v>01. Вытяжки</v>
      </c>
      <c r="C114" s="4" t="s">
        <v>228</v>
      </c>
    </row>
    <row r="115" spans="1:3" x14ac:dyDescent="0.35">
      <c r="A115" s="3" t="s">
        <v>229</v>
      </c>
      <c r="B115" s="3" t="str">
        <f>IFERROR(INDEX([1]Лист_1!$C$2:$AX$2682,MATCH($A115,[1]Лист_1!$C$2:$C$2682,0),2),0)</f>
        <v>01. Вытяжки</v>
      </c>
      <c r="C115" s="4" t="s">
        <v>230</v>
      </c>
    </row>
    <row r="116" spans="1:3" x14ac:dyDescent="0.35">
      <c r="A116" s="3" t="s">
        <v>231</v>
      </c>
      <c r="B116" s="3" t="str">
        <f>IFERROR(INDEX([1]Лист_1!$C$2:$AX$2682,MATCH($A116,[1]Лист_1!$C$2:$C$2682,0),2),0)</f>
        <v>01. Вытяжки</v>
      </c>
      <c r="C116" s="4" t="s">
        <v>232</v>
      </c>
    </row>
    <row r="117" spans="1:3" x14ac:dyDescent="0.35">
      <c r="A117" s="3" t="s">
        <v>233</v>
      </c>
      <c r="B117" s="3" t="str">
        <f>IFERROR(INDEX([1]Лист_1!$C$2:$AX$2682,MATCH($A117,[1]Лист_1!$C$2:$C$2682,0),2),0)</f>
        <v>01. Вытяжки</v>
      </c>
      <c r="C117" s="4" t="s">
        <v>234</v>
      </c>
    </row>
    <row r="118" spans="1:3" x14ac:dyDescent="0.35">
      <c r="A118" s="3" t="s">
        <v>235</v>
      </c>
      <c r="B118" s="3" t="str">
        <f>IFERROR(INDEX([1]Лист_1!$C$2:$AX$2682,MATCH($A118,[1]Лист_1!$C$2:$C$2682,0),2),0)</f>
        <v>01. Вытяжки</v>
      </c>
      <c r="C118" s="4" t="s">
        <v>236</v>
      </c>
    </row>
    <row r="119" spans="1:3" x14ac:dyDescent="0.35">
      <c r="A119" s="3" t="s">
        <v>237</v>
      </c>
      <c r="B119" s="3" t="str">
        <f>IFERROR(INDEX([1]Лист_1!$C$2:$AX$2682,MATCH($A119,[1]Лист_1!$C$2:$C$2682,0),2),0)</f>
        <v>01. Вытяжки</v>
      </c>
      <c r="C119" s="4" t="s">
        <v>238</v>
      </c>
    </row>
    <row r="120" spans="1:3" x14ac:dyDescent="0.35">
      <c r="A120" s="3" t="s">
        <v>239</v>
      </c>
      <c r="B120" s="3" t="str">
        <f>IFERROR(INDEX([1]Лист_1!$C$2:$AX$2682,MATCH($A120,[1]Лист_1!$C$2:$C$2682,0),2),0)</f>
        <v>01. Вытяжки</v>
      </c>
      <c r="C120" s="4" t="s">
        <v>240</v>
      </c>
    </row>
    <row r="121" spans="1:3" x14ac:dyDescent="0.35">
      <c r="A121" s="5" t="s">
        <v>241</v>
      </c>
      <c r="B121" s="3" t="str">
        <f>IFERROR(INDEX([1]Лист_1!$C$2:$AX$2682,MATCH($A121,[1]Лист_1!$C$2:$C$2682,0),2),0)</f>
        <v>01. Вытяжки</v>
      </c>
      <c r="C121" s="4" t="s">
        <v>242</v>
      </c>
    </row>
    <row r="122" spans="1:3" x14ac:dyDescent="0.35">
      <c r="A122" s="3" t="s">
        <v>243</v>
      </c>
      <c r="B122" s="3" t="str">
        <f>IFERROR(INDEX([1]Лист_1!$C$2:$AX$2682,MATCH($A122,[1]Лист_1!$C$2:$C$2682,0),2),0)</f>
        <v>01. Вытяжки</v>
      </c>
      <c r="C122" s="4" t="s">
        <v>244</v>
      </c>
    </row>
    <row r="123" spans="1:3" x14ac:dyDescent="0.35">
      <c r="A123" s="3" t="s">
        <v>245</v>
      </c>
      <c r="B123" s="3" t="str">
        <f>IFERROR(INDEX([1]Лист_1!$C$2:$AX$2682,MATCH($A123,[1]Лист_1!$C$2:$C$2682,0),2),0)</f>
        <v>01. Вытяжки</v>
      </c>
      <c r="C123" s="4" t="s">
        <v>246</v>
      </c>
    </row>
    <row r="124" spans="1:3" x14ac:dyDescent="0.35">
      <c r="A124" s="3" t="s">
        <v>247</v>
      </c>
      <c r="B124" s="3" t="str">
        <f>IFERROR(INDEX([1]Лист_1!$C$2:$AX$2682,MATCH($A124,[1]Лист_1!$C$2:$C$2682,0),2),0)</f>
        <v>01. Вытяжки</v>
      </c>
      <c r="C124" s="4" t="s">
        <v>248</v>
      </c>
    </row>
    <row r="125" spans="1:3" x14ac:dyDescent="0.35">
      <c r="A125" s="3" t="s">
        <v>249</v>
      </c>
      <c r="B125" s="3" t="str">
        <f>IFERROR(INDEX([1]Лист_1!$C$2:$AX$2682,MATCH($A125,[1]Лист_1!$C$2:$C$2682,0),2),0)</f>
        <v>01. Вытяжки</v>
      </c>
      <c r="C125" s="4" t="s">
        <v>250</v>
      </c>
    </row>
    <row r="126" spans="1:3" x14ac:dyDescent="0.35">
      <c r="A126" s="3" t="s">
        <v>251</v>
      </c>
      <c r="B126" s="3" t="str">
        <f>IFERROR(INDEX([1]Лист_1!$C$2:$AX$2682,MATCH($A126,[1]Лист_1!$C$2:$C$2682,0),2),0)</f>
        <v>01. Вытяжки</v>
      </c>
      <c r="C126" s="4" t="s">
        <v>252</v>
      </c>
    </row>
    <row r="127" spans="1:3" x14ac:dyDescent="0.35">
      <c r="A127" s="3" t="s">
        <v>253</v>
      </c>
      <c r="B127" s="3" t="str">
        <f>IFERROR(INDEX([1]Лист_1!$C$2:$AX$2682,MATCH($A127,[1]Лист_1!$C$2:$C$2682,0),2),0)</f>
        <v>01. Вытяжки</v>
      </c>
      <c r="C127" s="4" t="s">
        <v>254</v>
      </c>
    </row>
    <row r="128" spans="1:3" x14ac:dyDescent="0.35">
      <c r="A128" s="3" t="s">
        <v>255</v>
      </c>
      <c r="B128" s="3" t="str">
        <f>IFERROR(INDEX([1]Лист_1!$C$2:$AX$2682,MATCH($A128,[1]Лист_1!$C$2:$C$2682,0),2),0)</f>
        <v>01. Вытяжки</v>
      </c>
      <c r="C128" s="4" t="s">
        <v>256</v>
      </c>
    </row>
    <row r="129" spans="1:3" x14ac:dyDescent="0.35">
      <c r="A129" s="3" t="s">
        <v>257</v>
      </c>
      <c r="B129" s="3" t="str">
        <f>IFERROR(INDEX([1]Лист_1!$C$2:$AX$2682,MATCH($A129,[1]Лист_1!$C$2:$C$2682,0),2),0)</f>
        <v>01. Вытяжки</v>
      </c>
      <c r="C129" s="4" t="s">
        <v>258</v>
      </c>
    </row>
    <row r="130" spans="1:3" x14ac:dyDescent="0.35">
      <c r="A130" s="3" t="s">
        <v>259</v>
      </c>
      <c r="B130" s="3" t="str">
        <f>IFERROR(INDEX([1]Лист_1!$C$2:$AX$2682,MATCH($A130,[1]Лист_1!$C$2:$C$2682,0),2),0)</f>
        <v>01. Вытяжки</v>
      </c>
      <c r="C130" s="4" t="s">
        <v>260</v>
      </c>
    </row>
    <row r="131" spans="1:3" x14ac:dyDescent="0.35">
      <c r="A131" s="3" t="s">
        <v>261</v>
      </c>
      <c r="B131" s="3" t="str">
        <f>IFERROR(INDEX([1]Лист_1!$C$2:$AX$2682,MATCH($A131,[1]Лист_1!$C$2:$C$2682,0),2),0)</f>
        <v>01. Вытяжки</v>
      </c>
      <c r="C131" s="4" t="s">
        <v>262</v>
      </c>
    </row>
    <row r="132" spans="1:3" x14ac:dyDescent="0.35">
      <c r="A132" s="3" t="s">
        <v>263</v>
      </c>
      <c r="B132" s="3" t="str">
        <f>IFERROR(INDEX([1]Лист_1!$C$2:$AX$2682,MATCH($A132,[1]Лист_1!$C$2:$C$2682,0),2),0)</f>
        <v>01. Вытяжки</v>
      </c>
      <c r="C132" s="4" t="s">
        <v>264</v>
      </c>
    </row>
    <row r="133" spans="1:3" x14ac:dyDescent="0.35">
      <c r="A133" s="3" t="s">
        <v>265</v>
      </c>
      <c r="B133" s="3" t="str">
        <f>IFERROR(INDEX([1]Лист_1!$C$2:$AX$2682,MATCH($A133,[1]Лист_1!$C$2:$C$2682,0),2),0)</f>
        <v>01. Вытяжки</v>
      </c>
      <c r="C133" s="4" t="s">
        <v>266</v>
      </c>
    </row>
    <row r="134" spans="1:3" x14ac:dyDescent="0.35">
      <c r="A134" s="3" t="s">
        <v>267</v>
      </c>
      <c r="B134" s="3" t="str">
        <f>IFERROR(INDEX([1]Лист_1!$C$2:$AX$2682,MATCH($A134,[1]Лист_1!$C$2:$C$2682,0),2),0)</f>
        <v>01. Вытяжки</v>
      </c>
      <c r="C134" s="4" t="s">
        <v>268</v>
      </c>
    </row>
    <row r="135" spans="1:3" x14ac:dyDescent="0.35">
      <c r="A135" s="3" t="s">
        <v>269</v>
      </c>
      <c r="B135" s="3" t="str">
        <f>IFERROR(INDEX([1]Лист_1!$C$2:$AX$2682,MATCH($A135,[1]Лист_1!$C$2:$C$2682,0),2),0)</f>
        <v>01. Вытяжки</v>
      </c>
      <c r="C135" s="4" t="s">
        <v>270</v>
      </c>
    </row>
    <row r="136" spans="1:3" x14ac:dyDescent="0.35">
      <c r="A136" s="3" t="s">
        <v>271</v>
      </c>
      <c r="B136" s="3" t="str">
        <f>IFERROR(INDEX([1]Лист_1!$C$2:$AX$2682,MATCH($A136,[1]Лист_1!$C$2:$C$2682,0),2),0)</f>
        <v>01. Вытяжки</v>
      </c>
      <c r="C136" s="4" t="s">
        <v>272</v>
      </c>
    </row>
    <row r="137" spans="1:3" x14ac:dyDescent="0.35">
      <c r="A137" s="3" t="s">
        <v>273</v>
      </c>
      <c r="B137" s="3" t="str">
        <f>IFERROR(INDEX([1]Лист_1!$C$2:$AX$2682,MATCH($A137,[1]Лист_1!$C$2:$C$2682,0),2),0)</f>
        <v>01. Вытяжки</v>
      </c>
      <c r="C137" s="4" t="s">
        <v>274</v>
      </c>
    </row>
    <row r="138" spans="1:3" x14ac:dyDescent="0.35">
      <c r="A138" s="3" t="s">
        <v>275</v>
      </c>
      <c r="B138" s="3" t="str">
        <f>IFERROR(INDEX([1]Лист_1!$C$2:$AX$2682,MATCH($A138,[1]Лист_1!$C$2:$C$2682,0),2),0)</f>
        <v>01. Вытяжки</v>
      </c>
      <c r="C138" s="4" t="s">
        <v>276</v>
      </c>
    </row>
    <row r="139" spans="1:3" x14ac:dyDescent="0.35">
      <c r="A139" s="3" t="s">
        <v>277</v>
      </c>
      <c r="B139" s="3" t="str">
        <f>IFERROR(INDEX([1]Лист_1!$C$2:$AX$2682,MATCH($A139,[1]Лист_1!$C$2:$C$2682,0),2),0)</f>
        <v>01. Вытяжки</v>
      </c>
      <c r="C139" s="4" t="s">
        <v>278</v>
      </c>
    </row>
    <row r="140" spans="1:3" x14ac:dyDescent="0.35">
      <c r="A140" s="5" t="s">
        <v>279</v>
      </c>
      <c r="B140" s="3" t="str">
        <f>IFERROR(INDEX([1]Лист_1!$C$2:$AX$2682,MATCH($A140,[1]Лист_1!$C$2:$C$2682,0),2),0)</f>
        <v>01. Вытяжки</v>
      </c>
      <c r="C140" s="4" t="s">
        <v>280</v>
      </c>
    </row>
    <row r="141" spans="1:3" x14ac:dyDescent="0.35">
      <c r="A141" s="5" t="s">
        <v>281</v>
      </c>
      <c r="B141" s="3" t="str">
        <f>IFERROR(INDEX([1]Лист_1!$C$2:$AX$2682,MATCH($A141,[1]Лист_1!$C$2:$C$2682,0),2),0)</f>
        <v>01. Вытяжки</v>
      </c>
      <c r="C141" s="4" t="s">
        <v>282</v>
      </c>
    </row>
    <row r="142" spans="1:3" x14ac:dyDescent="0.35">
      <c r="A142" s="3" t="s">
        <v>283</v>
      </c>
      <c r="B142" s="3" t="str">
        <f>IFERROR(INDEX([1]Лист_1!$C$2:$AX$2682,MATCH($A142,[1]Лист_1!$C$2:$C$2682,0),2),0)</f>
        <v>01. Вытяжки</v>
      </c>
      <c r="C142" s="4" t="s">
        <v>284</v>
      </c>
    </row>
    <row r="143" spans="1:3" x14ac:dyDescent="0.35">
      <c r="A143" s="3" t="s">
        <v>285</v>
      </c>
      <c r="B143" s="3" t="str">
        <f>IFERROR(INDEX([1]Лист_1!$C$2:$AX$2682,MATCH($A143,[1]Лист_1!$C$2:$C$2682,0),2),0)</f>
        <v>01. Вытяжки</v>
      </c>
      <c r="C143" s="4" t="s">
        <v>286</v>
      </c>
    </row>
    <row r="144" spans="1:3" x14ac:dyDescent="0.35">
      <c r="A144" s="3" t="s">
        <v>287</v>
      </c>
      <c r="B144" s="3" t="str">
        <f>IFERROR(INDEX([1]Лист_1!$C$2:$AX$2682,MATCH($A144,[1]Лист_1!$C$2:$C$2682,0),2),0)</f>
        <v>01. Вытяжки</v>
      </c>
      <c r="C144" s="4" t="s">
        <v>288</v>
      </c>
    </row>
    <row r="145" spans="1:3" x14ac:dyDescent="0.35">
      <c r="A145" s="5" t="s">
        <v>289</v>
      </c>
      <c r="B145" s="3" t="str">
        <f>IFERROR(INDEX([1]Лист_1!$C$2:$AX$2682,MATCH($A145,[1]Лист_1!$C$2:$C$2682,0),2),0)</f>
        <v>01. Вытяжки</v>
      </c>
      <c r="C145" s="4" t="s">
        <v>290</v>
      </c>
    </row>
    <row r="146" spans="1:3" x14ac:dyDescent="0.35">
      <c r="A146" s="3" t="s">
        <v>291</v>
      </c>
      <c r="B146" s="3" t="str">
        <f>IFERROR(INDEX([1]Лист_1!$C$2:$AX$2682,MATCH($A146,[1]Лист_1!$C$2:$C$2682,0),2),0)</f>
        <v>01. Вытяжки</v>
      </c>
      <c r="C146" s="4" t="s">
        <v>292</v>
      </c>
    </row>
    <row r="147" spans="1:3" x14ac:dyDescent="0.35">
      <c r="A147" s="3" t="s">
        <v>293</v>
      </c>
      <c r="B147" s="3" t="str">
        <f>IFERROR(INDEX([1]Лист_1!$C$2:$AX$2682,MATCH($A147,[1]Лист_1!$C$2:$C$2682,0),2),0)</f>
        <v>01. Вытяжки</v>
      </c>
      <c r="C147" s="4" t="s">
        <v>294</v>
      </c>
    </row>
    <row r="148" spans="1:3" x14ac:dyDescent="0.35">
      <c r="A148" s="5" t="s">
        <v>295</v>
      </c>
      <c r="B148" s="3" t="str">
        <f>IFERROR(INDEX([1]Лист_1!$C$2:$AX$2682,MATCH($A148,[1]Лист_1!$C$2:$C$2682,0),2),0)</f>
        <v>01. Вытяжки</v>
      </c>
      <c r="C148" s="4" t="s">
        <v>296</v>
      </c>
    </row>
    <row r="149" spans="1:3" x14ac:dyDescent="0.35">
      <c r="A149" s="3" t="s">
        <v>297</v>
      </c>
      <c r="B149" s="3" t="str">
        <f>IFERROR(INDEX([1]Лист_1!$C$2:$AX$2682,MATCH($A149,[1]Лист_1!$C$2:$C$2682,0),2),0)</f>
        <v>01. Вытяжки</v>
      </c>
      <c r="C149" s="4" t="s">
        <v>298</v>
      </c>
    </row>
    <row r="150" spans="1:3" x14ac:dyDescent="0.35">
      <c r="A150" s="5" t="s">
        <v>299</v>
      </c>
      <c r="B150" s="3" t="str">
        <f>IFERROR(INDEX([1]Лист_1!$C$2:$AX$2682,MATCH($A150,[1]Лист_1!$C$2:$C$2682,0),2),0)</f>
        <v>01. Вытяжки</v>
      </c>
      <c r="C150" s="4" t="s">
        <v>300</v>
      </c>
    </row>
    <row r="151" spans="1:3" x14ac:dyDescent="0.35">
      <c r="A151" s="3" t="s">
        <v>301</v>
      </c>
      <c r="B151" s="3" t="str">
        <f>IFERROR(INDEX([1]Лист_1!$C$2:$AX$2682,MATCH($A151,[1]Лист_1!$C$2:$C$2682,0),2),0)</f>
        <v>01. Вытяжки</v>
      </c>
      <c r="C151" s="4" t="s">
        <v>302</v>
      </c>
    </row>
    <row r="152" spans="1:3" x14ac:dyDescent="0.35">
      <c r="A152" s="3" t="s">
        <v>303</v>
      </c>
      <c r="B152" s="3" t="str">
        <f>IFERROR(INDEX([1]Лист_1!$C$2:$AX$2682,MATCH($A152,[1]Лист_1!$C$2:$C$2682,0),2),0)</f>
        <v>01. Вытяжки</v>
      </c>
      <c r="C152" s="4" t="s">
        <v>304</v>
      </c>
    </row>
    <row r="153" spans="1:3" x14ac:dyDescent="0.35">
      <c r="A153" s="5" t="s">
        <v>305</v>
      </c>
      <c r="B153" s="3" t="str">
        <f>IFERROR(INDEX([1]Лист_1!$C$2:$AX$2682,MATCH($A153,[1]Лист_1!$C$2:$C$2682,0),2),0)</f>
        <v>01. Вытяжки</v>
      </c>
      <c r="C153" s="4" t="s">
        <v>306</v>
      </c>
    </row>
    <row r="154" spans="1:3" x14ac:dyDescent="0.35">
      <c r="A154" s="3" t="s">
        <v>307</v>
      </c>
      <c r="B154" s="3" t="str">
        <f>IFERROR(INDEX([1]Лист_1!$C$2:$AX$2682,MATCH($A154,[1]Лист_1!$C$2:$C$2682,0),2),0)</f>
        <v>01. Вытяжки</v>
      </c>
      <c r="C154" s="4" t="s">
        <v>308</v>
      </c>
    </row>
    <row r="155" spans="1:3" x14ac:dyDescent="0.35">
      <c r="A155" s="3" t="s">
        <v>309</v>
      </c>
      <c r="B155" s="3" t="str">
        <f>IFERROR(INDEX([1]Лист_1!$C$2:$AX$2682,MATCH($A155,[1]Лист_1!$C$2:$C$2682,0),2),0)</f>
        <v>01. Вытяжки</v>
      </c>
      <c r="C155" s="4" t="s">
        <v>310</v>
      </c>
    </row>
    <row r="156" spans="1:3" x14ac:dyDescent="0.35">
      <c r="A156" s="3" t="s">
        <v>311</v>
      </c>
      <c r="B156" s="3" t="str">
        <f>IFERROR(INDEX([1]Лист_1!$C$2:$AX$2682,MATCH($A156,[1]Лист_1!$C$2:$C$2682,0),2),0)</f>
        <v>01. Вытяжки</v>
      </c>
      <c r="C156" s="4" t="s">
        <v>312</v>
      </c>
    </row>
    <row r="157" spans="1:3" x14ac:dyDescent="0.35">
      <c r="A157" s="3" t="s">
        <v>313</v>
      </c>
      <c r="B157" s="3" t="str">
        <f>IFERROR(INDEX([1]Лист_1!$C$2:$AX$2682,MATCH($A157,[1]Лист_1!$C$2:$C$2682,0),2),0)</f>
        <v>01. Вытяжки</v>
      </c>
      <c r="C157" s="4" t="s">
        <v>314</v>
      </c>
    </row>
    <row r="158" spans="1:3" x14ac:dyDescent="0.35">
      <c r="A158" s="5" t="s">
        <v>315</v>
      </c>
      <c r="B158" s="3" t="str">
        <f>IFERROR(INDEX([1]Лист_1!$C$2:$AX$2682,MATCH($A158,[1]Лист_1!$C$2:$C$2682,0),2),0)</f>
        <v>01. Вытяжки</v>
      </c>
      <c r="C158" s="4" t="s">
        <v>316</v>
      </c>
    </row>
    <row r="159" spans="1:3" x14ac:dyDescent="0.35">
      <c r="A159" s="3" t="s">
        <v>317</v>
      </c>
      <c r="B159" s="3" t="str">
        <f>IFERROR(INDEX([1]Лист_1!$C$2:$AX$2682,MATCH($A159,[1]Лист_1!$C$2:$C$2682,0),2),0)</f>
        <v>01. Вытяжки</v>
      </c>
      <c r="C159" s="4" t="s">
        <v>318</v>
      </c>
    </row>
    <row r="160" spans="1:3" x14ac:dyDescent="0.35">
      <c r="A160" s="3" t="s">
        <v>319</v>
      </c>
      <c r="B160" s="3" t="str">
        <f>IFERROR(INDEX([1]Лист_1!$C$2:$AX$2682,MATCH($A160,[1]Лист_1!$C$2:$C$2682,0),2),0)</f>
        <v>01. Вытяжки</v>
      </c>
      <c r="C160" s="4" t="s">
        <v>320</v>
      </c>
    </row>
    <row r="161" spans="1:3" x14ac:dyDescent="0.35">
      <c r="A161" s="3" t="s">
        <v>321</v>
      </c>
      <c r="B161" s="3" t="str">
        <f>IFERROR(INDEX([1]Лист_1!$C$2:$AX$2682,MATCH($A161,[1]Лист_1!$C$2:$C$2682,0),2),0)</f>
        <v>01. Вытяжки</v>
      </c>
      <c r="C161" s="4" t="s">
        <v>322</v>
      </c>
    </row>
    <row r="162" spans="1:3" x14ac:dyDescent="0.35">
      <c r="A162" s="3" t="s">
        <v>323</v>
      </c>
      <c r="B162" s="3" t="str">
        <f>IFERROR(INDEX([1]Лист_1!$C$2:$AX$2682,MATCH($A162,[1]Лист_1!$C$2:$C$2682,0),2),0)</f>
        <v>01. Вытяжки</v>
      </c>
      <c r="C162" s="4" t="s">
        <v>324</v>
      </c>
    </row>
    <row r="163" spans="1:3" x14ac:dyDescent="0.35">
      <c r="A163" s="5" t="s">
        <v>325</v>
      </c>
      <c r="B163" s="3" t="str">
        <f>IFERROR(INDEX([1]Лист_1!$C$2:$AX$2682,MATCH($A163,[1]Лист_1!$C$2:$C$2682,0),2),0)</f>
        <v>01. Вытяжки</v>
      </c>
      <c r="C163" s="4" t="s">
        <v>326</v>
      </c>
    </row>
    <row r="164" spans="1:3" x14ac:dyDescent="0.35">
      <c r="A164" s="3" t="s">
        <v>327</v>
      </c>
      <c r="B164" s="3" t="str">
        <f>IFERROR(INDEX([1]Лист_1!$C$2:$AX$2682,MATCH($A164,[1]Лист_1!$C$2:$C$2682,0),2),0)</f>
        <v>01. Вытяжки</v>
      </c>
      <c r="C164" s="4" t="s">
        <v>328</v>
      </c>
    </row>
    <row r="165" spans="1:3" x14ac:dyDescent="0.35">
      <c r="A165" s="3" t="s">
        <v>329</v>
      </c>
      <c r="B165" s="3" t="str">
        <f>IFERROR(INDEX([1]Лист_1!$C$2:$AX$2682,MATCH($A165,[1]Лист_1!$C$2:$C$2682,0),2),0)</f>
        <v>01. Вытяжки</v>
      </c>
      <c r="C165" s="4" t="s">
        <v>330</v>
      </c>
    </row>
    <row r="166" spans="1:3" x14ac:dyDescent="0.35">
      <c r="A166" s="3" t="s">
        <v>331</v>
      </c>
      <c r="B166" s="3" t="str">
        <f>IFERROR(INDEX([1]Лист_1!$C$2:$AX$2682,MATCH($A166,[1]Лист_1!$C$2:$C$2682,0),2),0)</f>
        <v>01. Вытяжки</v>
      </c>
      <c r="C166" s="4" t="s">
        <v>332</v>
      </c>
    </row>
    <row r="167" spans="1:3" x14ac:dyDescent="0.35">
      <c r="A167" s="5" t="s">
        <v>333</v>
      </c>
      <c r="B167" s="3" t="str">
        <f>IFERROR(INDEX([1]Лист_1!$C$2:$AX$2682,MATCH($A167,[1]Лист_1!$C$2:$C$2682,0),2),0)</f>
        <v>01. Вытяжки</v>
      </c>
      <c r="C167" s="4" t="s">
        <v>334</v>
      </c>
    </row>
    <row r="168" spans="1:3" x14ac:dyDescent="0.35">
      <c r="A168" s="3" t="s">
        <v>335</v>
      </c>
      <c r="B168" s="3" t="str">
        <f>IFERROR(INDEX([1]Лист_1!$C$2:$AX$2682,MATCH($A168,[1]Лист_1!$C$2:$C$2682,0),2),0)</f>
        <v>01. Вытяжки</v>
      </c>
      <c r="C168" s="4" t="s">
        <v>336</v>
      </c>
    </row>
    <row r="169" spans="1:3" x14ac:dyDescent="0.35">
      <c r="A169" s="3" t="s">
        <v>337</v>
      </c>
      <c r="B169" s="3" t="str">
        <f>IFERROR(INDEX([1]Лист_1!$C$2:$AX$2682,MATCH($A169,[1]Лист_1!$C$2:$C$2682,0),2),0)</f>
        <v>01. Вытяжки</v>
      </c>
      <c r="C169" s="4" t="s">
        <v>338</v>
      </c>
    </row>
    <row r="170" spans="1:3" x14ac:dyDescent="0.35">
      <c r="A170" s="3" t="s">
        <v>339</v>
      </c>
      <c r="B170" s="3" t="str">
        <f>IFERROR(INDEX([1]Лист_1!$C$2:$AX$2682,MATCH($A170,[1]Лист_1!$C$2:$C$2682,0),2),0)</f>
        <v>01. Вытяжки</v>
      </c>
      <c r="C170" s="4" t="s">
        <v>340</v>
      </c>
    </row>
    <row r="171" spans="1:3" x14ac:dyDescent="0.35">
      <c r="A171" s="3" t="s">
        <v>341</v>
      </c>
      <c r="B171" s="3" t="str">
        <f>IFERROR(INDEX([1]Лист_1!$C$2:$AX$2682,MATCH($A171,[1]Лист_1!$C$2:$C$2682,0),2),0)</f>
        <v>01. Вытяжки</v>
      </c>
      <c r="C171" s="4" t="s">
        <v>342</v>
      </c>
    </row>
    <row r="172" spans="1:3" x14ac:dyDescent="0.35">
      <c r="A172" s="5" t="s">
        <v>343</v>
      </c>
      <c r="B172" s="3" t="str">
        <f>IFERROR(INDEX([1]Лист_1!$C$2:$AX$2682,MATCH($A172,[1]Лист_1!$C$2:$C$2682,0),2),0)</f>
        <v>01. Вытяжки</v>
      </c>
      <c r="C172" s="4" t="s">
        <v>344</v>
      </c>
    </row>
    <row r="173" spans="1:3" x14ac:dyDescent="0.35">
      <c r="A173" s="3" t="s">
        <v>345</v>
      </c>
      <c r="B173" s="3" t="str">
        <f>IFERROR(INDEX([1]Лист_1!$C$2:$AX$2682,MATCH($A173,[1]Лист_1!$C$2:$C$2682,0),2),0)</f>
        <v>01. Вытяжки</v>
      </c>
      <c r="C173" s="4" t="s">
        <v>346</v>
      </c>
    </row>
    <row r="174" spans="1:3" x14ac:dyDescent="0.35">
      <c r="A174" s="3" t="s">
        <v>347</v>
      </c>
      <c r="B174" s="3" t="str">
        <f>IFERROR(INDEX([1]Лист_1!$C$2:$AX$2682,MATCH($A174,[1]Лист_1!$C$2:$C$2682,0),2),0)</f>
        <v>01. Вытяжки</v>
      </c>
      <c r="C174" s="4" t="s">
        <v>348</v>
      </c>
    </row>
    <row r="175" spans="1:3" x14ac:dyDescent="0.35">
      <c r="A175" s="3" t="s">
        <v>349</v>
      </c>
      <c r="B175" s="3" t="str">
        <f>IFERROR(INDEX([1]Лист_1!$C$2:$AX$2682,MATCH($A175,[1]Лист_1!$C$2:$C$2682,0),2),0)</f>
        <v>01. Вытяжки</v>
      </c>
      <c r="C175" s="4" t="s">
        <v>350</v>
      </c>
    </row>
    <row r="176" spans="1:3" x14ac:dyDescent="0.35">
      <c r="A176" s="3" t="s">
        <v>351</v>
      </c>
      <c r="B176" s="3" t="str">
        <f>IFERROR(INDEX([1]Лист_1!$C$2:$AX$2682,MATCH($A176,[1]Лист_1!$C$2:$C$2682,0),2),0)</f>
        <v>01. Вытяжки</v>
      </c>
      <c r="C176" s="4" t="s">
        <v>352</v>
      </c>
    </row>
    <row r="177" spans="1:3" x14ac:dyDescent="0.35">
      <c r="A177" s="3" t="s">
        <v>353</v>
      </c>
      <c r="B177" s="3" t="str">
        <f>IFERROR(INDEX([1]Лист_1!$C$2:$AX$2682,MATCH($A177,[1]Лист_1!$C$2:$C$2682,0),2),0)</f>
        <v>01. Вытяжки</v>
      </c>
      <c r="C177" s="4" t="s">
        <v>354</v>
      </c>
    </row>
    <row r="178" spans="1:3" x14ac:dyDescent="0.35">
      <c r="A178" s="3" t="s">
        <v>355</v>
      </c>
      <c r="B178" s="3" t="str">
        <f>IFERROR(INDEX([1]Лист_1!$C$2:$AX$2682,MATCH($A178,[1]Лист_1!$C$2:$C$2682,0),2),0)</f>
        <v>01. Вытяжки</v>
      </c>
      <c r="C178" s="4" t="s">
        <v>356</v>
      </c>
    </row>
    <row r="179" spans="1:3" x14ac:dyDescent="0.35">
      <c r="A179" s="3" t="s">
        <v>357</v>
      </c>
      <c r="B179" s="3" t="str">
        <f>IFERROR(INDEX([1]Лист_1!$C$2:$AX$2682,MATCH($A179,[1]Лист_1!$C$2:$C$2682,0),2),0)</f>
        <v>01. Вытяжки</v>
      </c>
      <c r="C179" s="4" t="s">
        <v>358</v>
      </c>
    </row>
    <row r="180" spans="1:3" x14ac:dyDescent="0.35">
      <c r="A180" s="3" t="s">
        <v>359</v>
      </c>
      <c r="B180" s="3" t="str">
        <f>IFERROR(INDEX([1]Лист_1!$C$2:$AX$2682,MATCH($A180,[1]Лист_1!$C$2:$C$2682,0),2),0)</f>
        <v>01. Вытяжки</v>
      </c>
      <c r="C180" s="4" t="s">
        <v>360</v>
      </c>
    </row>
    <row r="181" spans="1:3" x14ac:dyDescent="0.35">
      <c r="A181" s="3" t="s">
        <v>361</v>
      </c>
      <c r="B181" s="3" t="str">
        <f>IFERROR(INDEX([1]Лист_1!$C$2:$AX$2682,MATCH($A181,[1]Лист_1!$C$2:$C$2682,0),2),0)</f>
        <v>01. Вытяжки</v>
      </c>
      <c r="C181" s="4" t="s">
        <v>362</v>
      </c>
    </row>
    <row r="182" spans="1:3" x14ac:dyDescent="0.35">
      <c r="A182" s="3" t="s">
        <v>363</v>
      </c>
      <c r="B182" s="3" t="str">
        <f>IFERROR(INDEX([1]Лист_1!$C$2:$AX$2682,MATCH($A182,[1]Лист_1!$C$2:$C$2682,0),2),0)</f>
        <v>01. Вытяжки</v>
      </c>
      <c r="C182" s="4" t="s">
        <v>364</v>
      </c>
    </row>
    <row r="183" spans="1:3" x14ac:dyDescent="0.35">
      <c r="A183" s="3" t="s">
        <v>365</v>
      </c>
      <c r="B183" s="3" t="str">
        <f>IFERROR(INDEX([1]Лист_1!$C$2:$AX$2682,MATCH($A183,[1]Лист_1!$C$2:$C$2682,0),2),0)</f>
        <v>01. Вытяжки</v>
      </c>
      <c r="C183" s="4" t="s">
        <v>366</v>
      </c>
    </row>
    <row r="184" spans="1:3" x14ac:dyDescent="0.35">
      <c r="A184" s="3" t="s">
        <v>367</v>
      </c>
      <c r="B184" s="3" t="str">
        <f>IFERROR(INDEX([1]Лист_1!$C$2:$AX$2682,MATCH($A184,[1]Лист_1!$C$2:$C$2682,0),2),0)</f>
        <v>01. Вытяжки</v>
      </c>
      <c r="C184" s="4" t="s">
        <v>368</v>
      </c>
    </row>
    <row r="185" spans="1:3" x14ac:dyDescent="0.35">
      <c r="A185" s="3" t="s">
        <v>369</v>
      </c>
      <c r="B185" s="3" t="str">
        <f>IFERROR(INDEX([1]Лист_1!$C$2:$AX$2682,MATCH($A185,[1]Лист_1!$C$2:$C$2682,0),2),0)</f>
        <v>01. Вытяжки</v>
      </c>
      <c r="C185" s="4" t="s">
        <v>370</v>
      </c>
    </row>
    <row r="186" spans="1:3" x14ac:dyDescent="0.35">
      <c r="A186" s="3" t="s">
        <v>371</v>
      </c>
      <c r="B186" s="3" t="str">
        <f>IFERROR(INDEX([1]Лист_1!$C$2:$AX$2682,MATCH($A186,[1]Лист_1!$C$2:$C$2682,0),2),0)</f>
        <v>01. Вытяжки</v>
      </c>
      <c r="C186" s="4" t="s">
        <v>372</v>
      </c>
    </row>
    <row r="187" spans="1:3" x14ac:dyDescent="0.35">
      <c r="A187" s="3" t="s">
        <v>373</v>
      </c>
      <c r="B187" s="3" t="str">
        <f>IFERROR(INDEX([1]Лист_1!$C$2:$AX$2682,MATCH($A187,[1]Лист_1!$C$2:$C$2682,0),2),0)</f>
        <v>01. Вытяжки</v>
      </c>
      <c r="C187" s="4" t="s">
        <v>374</v>
      </c>
    </row>
    <row r="188" spans="1:3" x14ac:dyDescent="0.35">
      <c r="A188" s="3" t="s">
        <v>375</v>
      </c>
      <c r="B188" s="3" t="str">
        <f>IFERROR(INDEX([1]Лист_1!$C$2:$AX$2682,MATCH($A188,[1]Лист_1!$C$2:$C$2682,0),2),0)</f>
        <v>01. Вытяжки</v>
      </c>
      <c r="C188" s="4" t="s">
        <v>376</v>
      </c>
    </row>
    <row r="189" spans="1:3" x14ac:dyDescent="0.35">
      <c r="A189" s="5" t="s">
        <v>377</v>
      </c>
      <c r="B189" s="3" t="str">
        <f>IFERROR(INDEX([1]Лист_1!$C$2:$AX$2682,MATCH($A189,[1]Лист_1!$C$2:$C$2682,0),2),0)</f>
        <v>01. Вытяжки</v>
      </c>
      <c r="C189" s="4" t="s">
        <v>378</v>
      </c>
    </row>
    <row r="190" spans="1:3" x14ac:dyDescent="0.35">
      <c r="A190" s="3" t="s">
        <v>379</v>
      </c>
      <c r="B190" s="3" t="str">
        <f>IFERROR(INDEX([1]Лист_1!$C$2:$AX$2682,MATCH($A190,[1]Лист_1!$C$2:$C$2682,0),2),0)</f>
        <v>01. Вытяжки</v>
      </c>
      <c r="C190" s="4" t="s">
        <v>380</v>
      </c>
    </row>
    <row r="191" spans="1:3" x14ac:dyDescent="0.35">
      <c r="A191" s="3" t="s">
        <v>381</v>
      </c>
      <c r="B191" s="3" t="str">
        <f>IFERROR(INDEX([1]Лист_1!$C$2:$AX$2682,MATCH($A191,[1]Лист_1!$C$2:$C$2682,0),2),0)</f>
        <v>01. Вытяжки</v>
      </c>
      <c r="C191" s="4" t="s">
        <v>382</v>
      </c>
    </row>
    <row r="192" spans="1:3" x14ac:dyDescent="0.35">
      <c r="A192" s="3" t="s">
        <v>383</v>
      </c>
      <c r="B192" s="3" t="str">
        <f>IFERROR(INDEX([1]Лист_1!$C$2:$AX$2682,MATCH($A192,[1]Лист_1!$C$2:$C$2682,0),2),0)</f>
        <v>01. Вытяжки</v>
      </c>
      <c r="C192" s="4" t="s">
        <v>384</v>
      </c>
    </row>
    <row r="193" spans="1:3" x14ac:dyDescent="0.35">
      <c r="A193" s="3" t="s">
        <v>385</v>
      </c>
      <c r="B193" s="3" t="str">
        <f>IFERROR(INDEX([1]Лист_1!$C$2:$AX$2682,MATCH($A193,[1]Лист_1!$C$2:$C$2682,0),2),0)</f>
        <v>01. Вытяжки</v>
      </c>
      <c r="C193" s="4" t="s">
        <v>386</v>
      </c>
    </row>
    <row r="194" spans="1:3" x14ac:dyDescent="0.35">
      <c r="A194" s="5" t="s">
        <v>387</v>
      </c>
      <c r="B194" s="3" t="str">
        <f>IFERROR(INDEX([1]Лист_1!$C$2:$AX$2682,MATCH($A194,[1]Лист_1!$C$2:$C$2682,0),2),0)</f>
        <v>01. Вытяжки</v>
      </c>
      <c r="C194" s="4" t="s">
        <v>388</v>
      </c>
    </row>
    <row r="195" spans="1:3" x14ac:dyDescent="0.35">
      <c r="A195" s="5" t="s">
        <v>389</v>
      </c>
      <c r="B195" s="3" t="str">
        <f>IFERROR(INDEX([1]Лист_1!$C$2:$AX$2682,MATCH($A195,[1]Лист_1!$C$2:$C$2682,0),2),0)</f>
        <v>01. Вытяжки</v>
      </c>
      <c r="C195" s="4" t="s">
        <v>390</v>
      </c>
    </row>
    <row r="196" spans="1:3" x14ac:dyDescent="0.35">
      <c r="A196" s="3" t="s">
        <v>391</v>
      </c>
      <c r="B196" s="3" t="str">
        <f>IFERROR(INDEX([1]Лист_1!$C$2:$AX$2682,MATCH($A196,[1]Лист_1!$C$2:$C$2682,0),2),0)</f>
        <v>01. Вытяжки</v>
      </c>
      <c r="C196" s="4" t="s">
        <v>392</v>
      </c>
    </row>
    <row r="197" spans="1:3" x14ac:dyDescent="0.35">
      <c r="A197" s="3" t="s">
        <v>393</v>
      </c>
      <c r="B197" s="3" t="str">
        <f>IFERROR(INDEX([1]Лист_1!$C$2:$AX$2682,MATCH($A197,[1]Лист_1!$C$2:$C$2682,0),2),0)</f>
        <v>01. Вытяжки</v>
      </c>
      <c r="C197" s="4" t="s">
        <v>394</v>
      </c>
    </row>
    <row r="198" spans="1:3" x14ac:dyDescent="0.35">
      <c r="A198" s="3" t="s">
        <v>395</v>
      </c>
      <c r="B198" s="3" t="str">
        <f>IFERROR(INDEX([1]Лист_1!$C$2:$AX$2682,MATCH($A198,[1]Лист_1!$C$2:$C$2682,0),2),0)</f>
        <v>01. Вытяжки</v>
      </c>
      <c r="C198" s="4" t="s">
        <v>396</v>
      </c>
    </row>
    <row r="199" spans="1:3" x14ac:dyDescent="0.35">
      <c r="A199" s="5" t="s">
        <v>397</v>
      </c>
      <c r="B199" s="3" t="str">
        <f>IFERROR(INDEX([1]Лист_1!$C$2:$AX$2682,MATCH($A199,[1]Лист_1!$C$2:$C$2682,0),2),0)</f>
        <v>01. Вытяжки</v>
      </c>
      <c r="C199" s="4" t="s">
        <v>398</v>
      </c>
    </row>
    <row r="200" spans="1:3" x14ac:dyDescent="0.35">
      <c r="A200" s="5" t="s">
        <v>399</v>
      </c>
      <c r="B200" s="3" t="str">
        <f>IFERROR(INDEX([1]Лист_1!$C$2:$AX$2682,MATCH($A200,[1]Лист_1!$C$2:$C$2682,0),2),0)</f>
        <v>01. Вытяжки</v>
      </c>
      <c r="C200" s="4" t="s">
        <v>400</v>
      </c>
    </row>
    <row r="201" spans="1:3" x14ac:dyDescent="0.35">
      <c r="A201" s="3" t="s">
        <v>401</v>
      </c>
      <c r="B201" s="3" t="str">
        <f>IFERROR(INDEX([1]Лист_1!$C$2:$AX$2682,MATCH($A201,[1]Лист_1!$C$2:$C$2682,0),2),0)</f>
        <v>01. Вытяжки</v>
      </c>
      <c r="C201" s="4" t="s">
        <v>402</v>
      </c>
    </row>
    <row r="202" spans="1:3" x14ac:dyDescent="0.35">
      <c r="A202" s="3" t="s">
        <v>403</v>
      </c>
      <c r="B202" s="3" t="str">
        <f>IFERROR(INDEX([1]Лист_1!$C$2:$AX$2682,MATCH($A202,[1]Лист_1!$C$2:$C$2682,0),2),0)</f>
        <v>01. Вытяжки</v>
      </c>
      <c r="C202" s="4" t="s">
        <v>404</v>
      </c>
    </row>
    <row r="203" spans="1:3" x14ac:dyDescent="0.35">
      <c r="A203" s="3" t="s">
        <v>405</v>
      </c>
      <c r="B203" s="3" t="str">
        <f>IFERROR(INDEX([1]Лист_1!$C$2:$AX$2682,MATCH($A203,[1]Лист_1!$C$2:$C$2682,0),2),0)</f>
        <v>01. Вытяжки</v>
      </c>
      <c r="C203" s="4" t="s">
        <v>406</v>
      </c>
    </row>
    <row r="204" spans="1:3" x14ac:dyDescent="0.35">
      <c r="A204" s="3" t="s">
        <v>407</v>
      </c>
      <c r="B204" s="3" t="str">
        <f>IFERROR(INDEX([1]Лист_1!$C$2:$AX$2682,MATCH($A204,[1]Лист_1!$C$2:$C$2682,0),2),0)</f>
        <v>01. Вытяжки</v>
      </c>
      <c r="C204" s="4" t="s">
        <v>408</v>
      </c>
    </row>
    <row r="205" spans="1:3" x14ac:dyDescent="0.35">
      <c r="A205" s="3" t="s">
        <v>409</v>
      </c>
      <c r="B205" s="3" t="str">
        <f>IFERROR(INDEX([1]Лист_1!$C$2:$AX$2682,MATCH($A205,[1]Лист_1!$C$2:$C$2682,0),2),0)</f>
        <v>01. Вытяжки</v>
      </c>
      <c r="C205" s="4" t="s">
        <v>410</v>
      </c>
    </row>
    <row r="206" spans="1:3" x14ac:dyDescent="0.35">
      <c r="A206" s="3" t="s">
        <v>411</v>
      </c>
      <c r="B206" s="3" t="str">
        <f>IFERROR(INDEX([1]Лист_1!$C$2:$AX$2682,MATCH($A206,[1]Лист_1!$C$2:$C$2682,0),2),0)</f>
        <v>01. Вытяжки</v>
      </c>
      <c r="C206" s="4" t="s">
        <v>412</v>
      </c>
    </row>
    <row r="207" spans="1:3" x14ac:dyDescent="0.35">
      <c r="A207" s="5" t="s">
        <v>413</v>
      </c>
      <c r="B207" s="3" t="str">
        <f>IFERROR(INDEX([1]Лист_1!$C$2:$AX$2682,MATCH($A207,[1]Лист_1!$C$2:$C$2682,0),2),0)</f>
        <v>01. Вытяжки</v>
      </c>
      <c r="C207" s="4" t="s">
        <v>414</v>
      </c>
    </row>
    <row r="208" spans="1:3" x14ac:dyDescent="0.35">
      <c r="A208" s="5" t="s">
        <v>415</v>
      </c>
      <c r="B208" s="3" t="str">
        <f>IFERROR(INDEX([1]Лист_1!$C$2:$AX$2682,MATCH($A208,[1]Лист_1!$C$2:$C$2682,0),2),0)</f>
        <v>01. Вытяжки</v>
      </c>
      <c r="C208" s="4" t="s">
        <v>416</v>
      </c>
    </row>
    <row r="209" spans="1:3" x14ac:dyDescent="0.35">
      <c r="A209" s="3" t="s">
        <v>417</v>
      </c>
      <c r="B209" s="3" t="str">
        <f>IFERROR(INDEX([1]Лист_1!$C$2:$AX$2682,MATCH($A209,[1]Лист_1!$C$2:$C$2682,0),2),0)</f>
        <v>01. Вытяжки</v>
      </c>
      <c r="C209" s="4" t="s">
        <v>418</v>
      </c>
    </row>
    <row r="210" spans="1:3" x14ac:dyDescent="0.35">
      <c r="A210" s="5" t="s">
        <v>419</v>
      </c>
      <c r="B210" s="3" t="str">
        <f>IFERROR(INDEX([1]Лист_1!$C$2:$AX$2682,MATCH($A210,[1]Лист_1!$C$2:$C$2682,0),2),0)</f>
        <v>01. Вытяжки</v>
      </c>
      <c r="C210" s="4" t="s">
        <v>420</v>
      </c>
    </row>
    <row r="211" spans="1:3" x14ac:dyDescent="0.35">
      <c r="A211" s="3" t="s">
        <v>421</v>
      </c>
      <c r="B211" s="3" t="str">
        <f>IFERROR(INDEX([1]Лист_1!$C$2:$AX$2682,MATCH($A211,[1]Лист_1!$C$2:$C$2682,0),2),0)</f>
        <v>01. Вытяжки</v>
      </c>
      <c r="C211" s="4" t="s">
        <v>422</v>
      </c>
    </row>
    <row r="212" spans="1:3" x14ac:dyDescent="0.35">
      <c r="A212" s="3" t="s">
        <v>423</v>
      </c>
      <c r="B212" s="3" t="str">
        <f>IFERROR(INDEX([1]Лист_1!$C$2:$AX$2682,MATCH($A212,[1]Лист_1!$C$2:$C$2682,0),2),0)</f>
        <v>01. Вытяжки</v>
      </c>
      <c r="C212" s="4" t="s">
        <v>424</v>
      </c>
    </row>
    <row r="213" spans="1:3" x14ac:dyDescent="0.35">
      <c r="A213" s="3" t="s">
        <v>425</v>
      </c>
      <c r="B213" s="3" t="str">
        <f>IFERROR(INDEX([1]Лист_1!$C$2:$AX$2682,MATCH($A213,[1]Лист_1!$C$2:$C$2682,0),2),0)</f>
        <v>01. Вытяжки</v>
      </c>
      <c r="C213" s="4" t="s">
        <v>426</v>
      </c>
    </row>
    <row r="214" spans="1:3" x14ac:dyDescent="0.35">
      <c r="A214" s="3" t="s">
        <v>427</v>
      </c>
      <c r="B214" s="3" t="str">
        <f>IFERROR(INDEX([1]Лист_1!$C$2:$AX$2682,MATCH($A214,[1]Лист_1!$C$2:$C$2682,0),2),0)</f>
        <v>01. Вытяжки</v>
      </c>
      <c r="C214" s="4" t="s">
        <v>428</v>
      </c>
    </row>
    <row r="215" spans="1:3" x14ac:dyDescent="0.35">
      <c r="A215" s="3" t="s">
        <v>429</v>
      </c>
      <c r="B215" s="3" t="str">
        <f>IFERROR(INDEX([1]Лист_1!$C$2:$AX$2682,MATCH($A215,[1]Лист_1!$C$2:$C$2682,0),2),0)</f>
        <v>01. Вытяжки</v>
      </c>
      <c r="C215" s="4" t="s">
        <v>430</v>
      </c>
    </row>
    <row r="216" spans="1:3" x14ac:dyDescent="0.35">
      <c r="A216" s="3" t="s">
        <v>431</v>
      </c>
      <c r="B216" s="3" t="str">
        <f>IFERROR(INDEX([1]Лист_1!$C$2:$AX$2682,MATCH($A216,[1]Лист_1!$C$2:$C$2682,0),2),0)</f>
        <v>01. Вытяжки</v>
      </c>
      <c r="C216" s="4" t="s">
        <v>432</v>
      </c>
    </row>
    <row r="217" spans="1:3" x14ac:dyDescent="0.35">
      <c r="A217" s="3" t="s">
        <v>433</v>
      </c>
      <c r="B217" s="3" t="str">
        <f>IFERROR(INDEX([1]Лист_1!$C$2:$AX$2682,MATCH($A217,[1]Лист_1!$C$2:$C$2682,0),2),0)</f>
        <v>01. Вытяжки</v>
      </c>
      <c r="C217" s="4" t="s">
        <v>434</v>
      </c>
    </row>
    <row r="218" spans="1:3" x14ac:dyDescent="0.35">
      <c r="A218" s="3" t="s">
        <v>435</v>
      </c>
      <c r="B218" s="3" t="str">
        <f>IFERROR(INDEX([1]Лист_1!$C$2:$AX$2682,MATCH($A218,[1]Лист_1!$C$2:$C$2682,0),2),0)</f>
        <v>01. Вытяжки</v>
      </c>
      <c r="C218" s="4" t="s">
        <v>436</v>
      </c>
    </row>
    <row r="219" spans="1:3" x14ac:dyDescent="0.35">
      <c r="A219" s="3" t="s">
        <v>437</v>
      </c>
      <c r="B219" s="3" t="str">
        <f>IFERROR(INDEX([1]Лист_1!$C$2:$AX$2682,MATCH($A219,[1]Лист_1!$C$2:$C$2682,0),2),0)</f>
        <v>01. Вытяжки</v>
      </c>
      <c r="C219" s="4" t="s">
        <v>438</v>
      </c>
    </row>
    <row r="220" spans="1:3" x14ac:dyDescent="0.35">
      <c r="A220" s="5" t="s">
        <v>439</v>
      </c>
      <c r="B220" s="3" t="str">
        <f>IFERROR(INDEX([1]Лист_1!$C$2:$AX$2682,MATCH($A220,[1]Лист_1!$C$2:$C$2682,0),2),0)</f>
        <v>01. Вытяжки</v>
      </c>
      <c r="C220" s="4" t="s">
        <v>440</v>
      </c>
    </row>
    <row r="221" spans="1:3" x14ac:dyDescent="0.35">
      <c r="A221" s="3" t="s">
        <v>441</v>
      </c>
      <c r="B221" s="3" t="str">
        <f>IFERROR(INDEX([1]Лист_1!$C$2:$AX$2682,MATCH($A221,[1]Лист_1!$C$2:$C$2682,0),2),0)</f>
        <v>01. Вытяжки</v>
      </c>
      <c r="C221" s="4" t="s">
        <v>442</v>
      </c>
    </row>
    <row r="222" spans="1:3" x14ac:dyDescent="0.35">
      <c r="A222" s="3" t="s">
        <v>443</v>
      </c>
      <c r="B222" s="3" t="str">
        <f>IFERROR(INDEX([1]Лист_1!$C$2:$AX$2682,MATCH($A222,[1]Лист_1!$C$2:$C$2682,0),2),0)</f>
        <v>01. Вытяжки</v>
      </c>
      <c r="C222" s="4" t="s">
        <v>444</v>
      </c>
    </row>
    <row r="223" spans="1:3" x14ac:dyDescent="0.35">
      <c r="A223" s="3" t="s">
        <v>445</v>
      </c>
      <c r="B223" s="3" t="str">
        <f>IFERROR(INDEX([1]Лист_1!$C$2:$AX$2682,MATCH($A223,[1]Лист_1!$C$2:$C$2682,0),2),0)</f>
        <v>01. Вытяжки</v>
      </c>
      <c r="C223" s="4" t="s">
        <v>446</v>
      </c>
    </row>
    <row r="224" spans="1:3" x14ac:dyDescent="0.35">
      <c r="A224" s="3" t="s">
        <v>447</v>
      </c>
      <c r="B224" s="3" t="str">
        <f>IFERROR(INDEX([1]Лист_1!$C$2:$AX$2682,MATCH($A224,[1]Лист_1!$C$2:$C$2682,0),2),0)</f>
        <v>01. Вытяжки</v>
      </c>
      <c r="C224" s="4" t="s">
        <v>448</v>
      </c>
    </row>
    <row r="225" spans="1:3" x14ac:dyDescent="0.35">
      <c r="A225" s="3" t="s">
        <v>449</v>
      </c>
      <c r="B225" s="3" t="str">
        <f>IFERROR(INDEX([1]Лист_1!$C$2:$AX$2682,MATCH($A225,[1]Лист_1!$C$2:$C$2682,0),2),0)</f>
        <v>01. Вытяжки</v>
      </c>
      <c r="C225" s="4" t="s">
        <v>450</v>
      </c>
    </row>
    <row r="226" spans="1:3" x14ac:dyDescent="0.35">
      <c r="A226" s="3" t="s">
        <v>451</v>
      </c>
      <c r="B226" s="3" t="str">
        <f>IFERROR(INDEX([1]Лист_1!$C$2:$AX$2682,MATCH($A226,[1]Лист_1!$C$2:$C$2682,0),2),0)</f>
        <v>01. Вытяжки</v>
      </c>
      <c r="C226" s="4" t="s">
        <v>452</v>
      </c>
    </row>
    <row r="227" spans="1:3" x14ac:dyDescent="0.35">
      <c r="A227" s="3" t="s">
        <v>453</v>
      </c>
      <c r="B227" s="3" t="str">
        <f>IFERROR(INDEX([1]Лист_1!$C$2:$AX$2682,MATCH($A227,[1]Лист_1!$C$2:$C$2682,0),2),0)</f>
        <v>01. Вытяжки</v>
      </c>
      <c r="C227" s="4" t="s">
        <v>454</v>
      </c>
    </row>
    <row r="228" spans="1:3" x14ac:dyDescent="0.35">
      <c r="A228" s="3" t="s">
        <v>455</v>
      </c>
      <c r="B228" s="3" t="str">
        <f>IFERROR(INDEX([1]Лист_1!$C$2:$AX$2682,MATCH($A228,[1]Лист_1!$C$2:$C$2682,0),2),0)</f>
        <v>01. Вытяжки</v>
      </c>
      <c r="C228" s="4" t="s">
        <v>456</v>
      </c>
    </row>
    <row r="229" spans="1:3" x14ac:dyDescent="0.35">
      <c r="A229" s="3" t="s">
        <v>457</v>
      </c>
      <c r="B229" s="3" t="str">
        <f>IFERROR(INDEX([1]Лист_1!$C$2:$AX$2682,MATCH($A229,[1]Лист_1!$C$2:$C$2682,0),2),0)</f>
        <v>01. Вытяжки</v>
      </c>
      <c r="C229" s="4" t="s">
        <v>458</v>
      </c>
    </row>
    <row r="230" spans="1:3" x14ac:dyDescent="0.35">
      <c r="A230" s="3" t="s">
        <v>459</v>
      </c>
      <c r="B230" s="3" t="str">
        <f>IFERROR(INDEX([1]Лист_1!$C$2:$AX$2682,MATCH($A230,[1]Лист_1!$C$2:$C$2682,0),2),0)</f>
        <v>01. Вытяжки</v>
      </c>
      <c r="C230" s="4" t="s">
        <v>460</v>
      </c>
    </row>
    <row r="231" spans="1:3" x14ac:dyDescent="0.35">
      <c r="A231" s="3" t="s">
        <v>461</v>
      </c>
      <c r="B231" s="3" t="str">
        <f>IFERROR(INDEX([1]Лист_1!$C$2:$AX$2682,MATCH($A231,[1]Лист_1!$C$2:$C$2682,0),2),0)</f>
        <v>01. Вытяжки</v>
      </c>
      <c r="C231" s="4" t="s">
        <v>462</v>
      </c>
    </row>
    <row r="232" spans="1:3" x14ac:dyDescent="0.35">
      <c r="A232" s="3" t="s">
        <v>463</v>
      </c>
      <c r="B232" s="3" t="str">
        <f>IFERROR(INDEX([1]Лист_1!$C$2:$AX$2682,MATCH($A232,[1]Лист_1!$C$2:$C$2682,0),2),0)</f>
        <v>01. Вытяжки</v>
      </c>
      <c r="C232" s="4" t="s">
        <v>464</v>
      </c>
    </row>
    <row r="233" spans="1:3" x14ac:dyDescent="0.35">
      <c r="A233" s="3" t="s">
        <v>465</v>
      </c>
      <c r="B233" s="3" t="str">
        <f>IFERROR(INDEX([1]Лист_1!$C$2:$AX$2682,MATCH($A233,[1]Лист_1!$C$2:$C$2682,0),2),0)</f>
        <v>01. Вытяжки</v>
      </c>
      <c r="C233" s="4" t="s">
        <v>466</v>
      </c>
    </row>
    <row r="234" spans="1:3" x14ac:dyDescent="0.35">
      <c r="A234" s="3" t="s">
        <v>467</v>
      </c>
      <c r="B234" s="3" t="str">
        <f>IFERROR(INDEX([1]Лист_1!$C$2:$AX$2682,MATCH($A234,[1]Лист_1!$C$2:$C$2682,0),2),0)</f>
        <v>01. Вытяжки</v>
      </c>
      <c r="C234" s="4" t="s">
        <v>468</v>
      </c>
    </row>
    <row r="235" spans="1:3" x14ac:dyDescent="0.35">
      <c r="A235" s="3" t="s">
        <v>469</v>
      </c>
      <c r="B235" s="3" t="str">
        <f>IFERROR(INDEX([1]Лист_1!$C$2:$AX$2682,MATCH($A235,[1]Лист_1!$C$2:$C$2682,0),2),0)</f>
        <v>01. Вытяжки</v>
      </c>
      <c r="C235" s="4" t="s">
        <v>470</v>
      </c>
    </row>
    <row r="236" spans="1:3" x14ac:dyDescent="0.35">
      <c r="A236" s="3" t="s">
        <v>471</v>
      </c>
      <c r="B236" s="3" t="str">
        <f>IFERROR(INDEX([1]Лист_1!$C$2:$AX$2682,MATCH($A236,[1]Лист_1!$C$2:$C$2682,0),2),0)</f>
        <v>01. Вытяжки</v>
      </c>
      <c r="C236" s="4" t="s">
        <v>472</v>
      </c>
    </row>
    <row r="237" spans="1:3" x14ac:dyDescent="0.35">
      <c r="A237" s="3" t="s">
        <v>473</v>
      </c>
      <c r="B237" s="3" t="str">
        <f>IFERROR(INDEX([1]Лист_1!$C$2:$AX$2682,MATCH($A237,[1]Лист_1!$C$2:$C$2682,0),2),0)</f>
        <v>01. Вытяжки</v>
      </c>
      <c r="C237" s="4" t="s">
        <v>474</v>
      </c>
    </row>
    <row r="238" spans="1:3" x14ac:dyDescent="0.35">
      <c r="A238" s="3" t="s">
        <v>475</v>
      </c>
      <c r="B238" s="3" t="str">
        <f>IFERROR(INDEX([1]Лист_1!$C$2:$AX$2682,MATCH($A238,[1]Лист_1!$C$2:$C$2682,0),2),0)</f>
        <v>02. Варочные поверхности</v>
      </c>
      <c r="C238" s="4" t="s">
        <v>476</v>
      </c>
    </row>
    <row r="239" spans="1:3" x14ac:dyDescent="0.35">
      <c r="A239" s="3" t="s">
        <v>477</v>
      </c>
      <c r="B239" s="3" t="str">
        <f>IFERROR(INDEX([1]Лист_1!$C$2:$AX$2682,MATCH($A239,[1]Лист_1!$C$2:$C$2682,0),2),0)</f>
        <v>02. Варочные поверхности</v>
      </c>
      <c r="C239" s="4" t="s">
        <v>478</v>
      </c>
    </row>
    <row r="240" spans="1:3" x14ac:dyDescent="0.35">
      <c r="A240" s="3" t="s">
        <v>479</v>
      </c>
      <c r="B240" s="3" t="str">
        <f>IFERROR(INDEX([1]Лист_1!$C$2:$AX$2682,MATCH($A240,[1]Лист_1!$C$2:$C$2682,0),2),0)</f>
        <v>02. Варочные поверхности</v>
      </c>
      <c r="C240" s="4" t="s">
        <v>480</v>
      </c>
    </row>
    <row r="241" spans="1:3" x14ac:dyDescent="0.35">
      <c r="A241" s="3" t="s">
        <v>481</v>
      </c>
      <c r="B241" s="3" t="str">
        <f>IFERROR(INDEX([1]Лист_1!$C$2:$AX$2682,MATCH($A241,[1]Лист_1!$C$2:$C$2682,0),2),0)</f>
        <v>02. Варочные поверхности</v>
      </c>
      <c r="C241" s="4" t="s">
        <v>482</v>
      </c>
    </row>
    <row r="242" spans="1:3" x14ac:dyDescent="0.35">
      <c r="A242" s="3" t="s">
        <v>483</v>
      </c>
      <c r="B242" s="3" t="str">
        <f>IFERROR(INDEX([1]Лист_1!$C$2:$AX$2682,MATCH($A242,[1]Лист_1!$C$2:$C$2682,0),2),0)</f>
        <v>02. Варочные поверхности</v>
      </c>
      <c r="C242" s="4" t="s">
        <v>484</v>
      </c>
    </row>
    <row r="243" spans="1:3" x14ac:dyDescent="0.35">
      <c r="A243" s="3" t="s">
        <v>485</v>
      </c>
      <c r="B243" s="3" t="str">
        <f>IFERROR(INDEX([1]Лист_1!$C$2:$AX$2682,MATCH($A243,[1]Лист_1!$C$2:$C$2682,0),2),0)</f>
        <v>02. Варочные поверхности</v>
      </c>
      <c r="C243" s="4" t="s">
        <v>486</v>
      </c>
    </row>
    <row r="244" spans="1:3" x14ac:dyDescent="0.35">
      <c r="A244" s="3" t="s">
        <v>487</v>
      </c>
      <c r="B244" s="3" t="str">
        <f>IFERROR(INDEX([1]Лист_1!$C$2:$AX$2682,MATCH($A244,[1]Лист_1!$C$2:$C$2682,0),2),0)</f>
        <v>02. Варочные поверхности</v>
      </c>
      <c r="C244" s="4" t="s">
        <v>488</v>
      </c>
    </row>
    <row r="245" spans="1:3" x14ac:dyDescent="0.35">
      <c r="A245" s="3" t="s">
        <v>489</v>
      </c>
      <c r="B245" s="3" t="str">
        <f>IFERROR(INDEX([1]Лист_1!$C$2:$AX$2682,MATCH($A245,[1]Лист_1!$C$2:$C$2682,0),2),0)</f>
        <v>02. Варочные поверхности</v>
      </c>
      <c r="C245" s="4" t="s">
        <v>490</v>
      </c>
    </row>
    <row r="246" spans="1:3" x14ac:dyDescent="0.35">
      <c r="A246" s="3" t="s">
        <v>491</v>
      </c>
      <c r="B246" s="3" t="str">
        <f>IFERROR(INDEX([1]Лист_1!$C$2:$AX$2682,MATCH($A246,[1]Лист_1!$C$2:$C$2682,0),2),0)</f>
        <v>02. Варочные поверхности</v>
      </c>
      <c r="C246" s="4" t="s">
        <v>492</v>
      </c>
    </row>
    <row r="247" spans="1:3" x14ac:dyDescent="0.35">
      <c r="A247" s="3" t="s">
        <v>493</v>
      </c>
      <c r="B247" s="3" t="str">
        <f>IFERROR(INDEX([1]Лист_1!$C$2:$AX$2682,MATCH($A247,[1]Лист_1!$C$2:$C$2682,0),2),0)</f>
        <v>02. Варочные поверхности</v>
      </c>
      <c r="C247" s="4" t="s">
        <v>494</v>
      </c>
    </row>
    <row r="248" spans="1:3" x14ac:dyDescent="0.35">
      <c r="A248" s="3" t="s">
        <v>495</v>
      </c>
      <c r="B248" s="3" t="str">
        <f>IFERROR(INDEX([1]Лист_1!$C$2:$AX$2682,MATCH($A248,[1]Лист_1!$C$2:$C$2682,0),2),0)</f>
        <v>02. Варочные поверхности</v>
      </c>
      <c r="C248" s="4" t="s">
        <v>496</v>
      </c>
    </row>
    <row r="249" spans="1:3" x14ac:dyDescent="0.35">
      <c r="A249" s="3" t="s">
        <v>497</v>
      </c>
      <c r="B249" s="3" t="str">
        <f>IFERROR(INDEX([1]Лист_1!$C$2:$AX$2682,MATCH($A249,[1]Лист_1!$C$2:$C$2682,0),2),0)</f>
        <v>02. Варочные поверхности</v>
      </c>
      <c r="C249" s="4" t="s">
        <v>498</v>
      </c>
    </row>
    <row r="250" spans="1:3" x14ac:dyDescent="0.35">
      <c r="A250" s="3" t="s">
        <v>499</v>
      </c>
      <c r="B250" s="3" t="str">
        <f>IFERROR(INDEX([1]Лист_1!$C$2:$AX$2682,MATCH($A250,[1]Лист_1!$C$2:$C$2682,0),2),0)</f>
        <v>02. Варочные поверхности</v>
      </c>
      <c r="C250" s="4" t="s">
        <v>500</v>
      </c>
    </row>
    <row r="251" spans="1:3" x14ac:dyDescent="0.35">
      <c r="A251" s="3" t="s">
        <v>501</v>
      </c>
      <c r="B251" s="3" t="str">
        <f>IFERROR(INDEX([1]Лист_1!$C$2:$AX$2682,MATCH($A251,[1]Лист_1!$C$2:$C$2682,0),2),0)</f>
        <v>02. Варочные поверхности</v>
      </c>
      <c r="C251" s="4" t="s">
        <v>502</v>
      </c>
    </row>
    <row r="252" spans="1:3" x14ac:dyDescent="0.35">
      <c r="A252" s="3" t="s">
        <v>503</v>
      </c>
      <c r="B252" s="3" t="str">
        <f>IFERROR(INDEX([1]Лист_1!$C$2:$AX$2682,MATCH($A252,[1]Лист_1!$C$2:$C$2682,0),2),0)</f>
        <v>02. Варочные поверхности</v>
      </c>
      <c r="C252" s="4" t="s">
        <v>504</v>
      </c>
    </row>
    <row r="253" spans="1:3" x14ac:dyDescent="0.35">
      <c r="A253" s="3" t="s">
        <v>505</v>
      </c>
      <c r="B253" s="3" t="str">
        <f>IFERROR(INDEX([1]Лист_1!$C$2:$AX$2682,MATCH($A253,[1]Лист_1!$C$2:$C$2682,0),2),0)</f>
        <v>02. Варочные поверхности</v>
      </c>
      <c r="C253" s="4" t="s">
        <v>506</v>
      </c>
    </row>
    <row r="254" spans="1:3" x14ac:dyDescent="0.35">
      <c r="A254" s="3" t="s">
        <v>507</v>
      </c>
      <c r="B254" s="3" t="str">
        <f>IFERROR(INDEX([1]Лист_1!$C$2:$AX$2682,MATCH($A254,[1]Лист_1!$C$2:$C$2682,0),2),0)</f>
        <v>02. Варочные поверхности</v>
      </c>
      <c r="C254" s="4" t="s">
        <v>508</v>
      </c>
    </row>
    <row r="255" spans="1:3" x14ac:dyDescent="0.35">
      <c r="A255" s="3" t="s">
        <v>509</v>
      </c>
      <c r="B255" s="3" t="str">
        <f>IFERROR(INDEX([1]Лист_1!$C$2:$AX$2682,MATCH($A255,[1]Лист_1!$C$2:$C$2682,0),2),0)</f>
        <v>02. Варочные поверхности</v>
      </c>
      <c r="C255" s="4" t="s">
        <v>510</v>
      </c>
    </row>
    <row r="256" spans="1:3" x14ac:dyDescent="0.35">
      <c r="A256" s="3" t="s">
        <v>511</v>
      </c>
      <c r="B256" s="3" t="str">
        <f>IFERROR(INDEX([1]Лист_1!$C$2:$AX$2682,MATCH($A256,[1]Лист_1!$C$2:$C$2682,0),2),0)</f>
        <v>02. Варочные поверхности</v>
      </c>
      <c r="C256" s="4" t="s">
        <v>512</v>
      </c>
    </row>
    <row r="257" spans="1:3" x14ac:dyDescent="0.35">
      <c r="A257" s="3" t="s">
        <v>513</v>
      </c>
      <c r="B257" s="3" t="str">
        <f>IFERROR(INDEX([1]Лист_1!$C$2:$AX$2682,MATCH($A257,[1]Лист_1!$C$2:$C$2682,0),2),0)</f>
        <v>02. Варочные поверхности</v>
      </c>
      <c r="C257" s="4" t="s">
        <v>514</v>
      </c>
    </row>
    <row r="258" spans="1:3" x14ac:dyDescent="0.35">
      <c r="A258" s="3" t="s">
        <v>515</v>
      </c>
      <c r="B258" s="3" t="str">
        <f>IFERROR(INDEX([1]Лист_1!$C$2:$AX$2682,MATCH($A258,[1]Лист_1!$C$2:$C$2682,0),2),0)</f>
        <v>02. Варочные поверхности</v>
      </c>
      <c r="C258" s="4" t="s">
        <v>516</v>
      </c>
    </row>
    <row r="259" spans="1:3" x14ac:dyDescent="0.35">
      <c r="A259" s="3" t="s">
        <v>517</v>
      </c>
      <c r="B259" s="3" t="str">
        <f>IFERROR(INDEX([1]Лист_1!$C$2:$AX$2682,MATCH($A259,[1]Лист_1!$C$2:$C$2682,0),2),0)</f>
        <v>02. Варочные поверхности</v>
      </c>
      <c r="C259" s="4" t="s">
        <v>518</v>
      </c>
    </row>
    <row r="260" spans="1:3" x14ac:dyDescent="0.35">
      <c r="A260" s="3" t="s">
        <v>519</v>
      </c>
      <c r="B260" s="3" t="str">
        <f>IFERROR(INDEX([1]Лист_1!$C$2:$AX$2682,MATCH($A260,[1]Лист_1!$C$2:$C$2682,0),2),0)</f>
        <v>02. Варочные поверхности</v>
      </c>
      <c r="C260" s="4" t="s">
        <v>520</v>
      </c>
    </row>
    <row r="261" spans="1:3" x14ac:dyDescent="0.35">
      <c r="A261" s="3" t="s">
        <v>521</v>
      </c>
      <c r="B261" s="3" t="str">
        <f>IFERROR(INDEX([1]Лист_1!$C$2:$AX$2682,MATCH($A261,[1]Лист_1!$C$2:$C$2682,0),2),0)</f>
        <v>02. Варочные поверхности</v>
      </c>
      <c r="C261" s="4" t="s">
        <v>522</v>
      </c>
    </row>
    <row r="262" spans="1:3" x14ac:dyDescent="0.35">
      <c r="A262" s="3" t="s">
        <v>523</v>
      </c>
      <c r="B262" s="3" t="str">
        <f>IFERROR(INDEX([1]Лист_1!$C$2:$AX$2682,MATCH($A262,[1]Лист_1!$C$2:$C$2682,0),2),0)</f>
        <v>02. Варочные поверхности</v>
      </c>
      <c r="C262" s="4" t="s">
        <v>524</v>
      </c>
    </row>
    <row r="263" spans="1:3" x14ac:dyDescent="0.35">
      <c r="A263" s="3" t="s">
        <v>525</v>
      </c>
      <c r="B263" s="3" t="str">
        <f>IFERROR(INDEX([1]Лист_1!$C$2:$AX$2682,MATCH($A263,[1]Лист_1!$C$2:$C$2682,0),2),0)</f>
        <v>02. Варочные поверхности</v>
      </c>
      <c r="C263" s="4" t="s">
        <v>526</v>
      </c>
    </row>
    <row r="264" spans="1:3" x14ac:dyDescent="0.35">
      <c r="A264" s="3" t="s">
        <v>527</v>
      </c>
      <c r="B264" s="3" t="str">
        <f>IFERROR(INDEX([1]Лист_1!$C$2:$AX$2682,MATCH($A264,[1]Лист_1!$C$2:$C$2682,0),2),0)</f>
        <v>02. Варочные поверхности</v>
      </c>
      <c r="C264" s="4" t="s">
        <v>528</v>
      </c>
    </row>
    <row r="265" spans="1:3" x14ac:dyDescent="0.35">
      <c r="A265" s="3" t="s">
        <v>529</v>
      </c>
      <c r="B265" s="3" t="str">
        <f>IFERROR(INDEX([1]Лист_1!$C$2:$AX$2682,MATCH($A265,[1]Лист_1!$C$2:$C$2682,0),2),0)</f>
        <v>02. Варочные поверхности</v>
      </c>
      <c r="C265" s="4" t="s">
        <v>530</v>
      </c>
    </row>
    <row r="266" spans="1:3" x14ac:dyDescent="0.35">
      <c r="A266" s="3" t="s">
        <v>531</v>
      </c>
      <c r="B266" s="3" t="str">
        <f>IFERROR(INDEX([1]Лист_1!$C$2:$AX$2682,MATCH($A266,[1]Лист_1!$C$2:$C$2682,0),2),0)</f>
        <v>02. Варочные поверхности</v>
      </c>
      <c r="C266" s="4" t="s">
        <v>532</v>
      </c>
    </row>
    <row r="267" spans="1:3" x14ac:dyDescent="0.35">
      <c r="A267" s="3" t="s">
        <v>533</v>
      </c>
      <c r="B267" s="3" t="str">
        <f>IFERROR(INDEX([1]Лист_1!$C$2:$AX$2682,MATCH($A267,[1]Лист_1!$C$2:$C$2682,0),2),0)</f>
        <v>02. Варочные поверхности</v>
      </c>
      <c r="C267" s="4" t="s">
        <v>534</v>
      </c>
    </row>
    <row r="268" spans="1:3" x14ac:dyDescent="0.35">
      <c r="A268" s="3" t="s">
        <v>535</v>
      </c>
      <c r="B268" s="3" t="str">
        <f>IFERROR(INDEX([1]Лист_1!$C$2:$AX$2682,MATCH($A268,[1]Лист_1!$C$2:$C$2682,0),2),0)</f>
        <v>02. Варочные поверхности</v>
      </c>
      <c r="C268" s="4" t="s">
        <v>536</v>
      </c>
    </row>
    <row r="269" spans="1:3" x14ac:dyDescent="0.35">
      <c r="A269" s="3" t="s">
        <v>537</v>
      </c>
      <c r="B269" s="3" t="str">
        <f>IFERROR(INDEX([1]Лист_1!$C$2:$AX$2682,MATCH($A269,[1]Лист_1!$C$2:$C$2682,0),2),0)</f>
        <v>02. Варочные поверхности</v>
      </c>
      <c r="C269" s="4" t="s">
        <v>538</v>
      </c>
    </row>
    <row r="270" spans="1:3" x14ac:dyDescent="0.35">
      <c r="A270" s="3" t="s">
        <v>539</v>
      </c>
      <c r="B270" s="3" t="str">
        <f>IFERROR(INDEX([1]Лист_1!$C$2:$AX$2682,MATCH($A270,[1]Лист_1!$C$2:$C$2682,0),2),0)</f>
        <v>02. Варочные поверхности</v>
      </c>
      <c r="C270" s="4" t="s">
        <v>540</v>
      </c>
    </row>
    <row r="271" spans="1:3" x14ac:dyDescent="0.35">
      <c r="A271" s="3" t="s">
        <v>541</v>
      </c>
      <c r="B271" s="3" t="str">
        <f>IFERROR(INDEX([1]Лист_1!$C$2:$AX$2682,MATCH($A271,[1]Лист_1!$C$2:$C$2682,0),2),0)</f>
        <v>02. Варочные поверхности</v>
      </c>
      <c r="C271" s="4" t="s">
        <v>542</v>
      </c>
    </row>
    <row r="272" spans="1:3" x14ac:dyDescent="0.35">
      <c r="A272" s="3" t="s">
        <v>543</v>
      </c>
      <c r="B272" s="3" t="str">
        <f>IFERROR(INDEX([1]Лист_1!$C$2:$AX$2682,MATCH($A272,[1]Лист_1!$C$2:$C$2682,0),2),0)</f>
        <v>02. Варочные поверхности</v>
      </c>
      <c r="C272" s="4" t="s">
        <v>544</v>
      </c>
    </row>
    <row r="273" spans="1:3" x14ac:dyDescent="0.35">
      <c r="A273" s="3" t="s">
        <v>545</v>
      </c>
      <c r="B273" s="3" t="str">
        <f>IFERROR(INDEX([1]Лист_1!$C$2:$AX$2682,MATCH($A273,[1]Лист_1!$C$2:$C$2682,0),2),0)</f>
        <v>02. Варочные поверхности</v>
      </c>
      <c r="C273" s="4" t="s">
        <v>546</v>
      </c>
    </row>
    <row r="274" spans="1:3" x14ac:dyDescent="0.35">
      <c r="A274" s="3" t="s">
        <v>547</v>
      </c>
      <c r="B274" s="3" t="str">
        <f>IFERROR(INDEX([1]Лист_1!$C$2:$AX$2682,MATCH($A274,[1]Лист_1!$C$2:$C$2682,0),2),0)</f>
        <v>02. Варочные поверхности</v>
      </c>
      <c r="C274" s="4" t="s">
        <v>548</v>
      </c>
    </row>
    <row r="275" spans="1:3" x14ac:dyDescent="0.35">
      <c r="A275" s="3" t="s">
        <v>549</v>
      </c>
      <c r="B275" s="3" t="str">
        <f>IFERROR(INDEX([1]Лист_1!$C$2:$AX$2682,MATCH($A275,[1]Лист_1!$C$2:$C$2682,0),2),0)</f>
        <v>02. Варочные поверхности</v>
      </c>
      <c r="C275" s="4" t="s">
        <v>550</v>
      </c>
    </row>
    <row r="276" spans="1:3" x14ac:dyDescent="0.35">
      <c r="A276" s="3" t="s">
        <v>551</v>
      </c>
      <c r="B276" s="3" t="str">
        <f>IFERROR(INDEX([1]Лист_1!$C$2:$AX$2682,MATCH($A276,[1]Лист_1!$C$2:$C$2682,0),2),0)</f>
        <v>02. Варочные поверхности</v>
      </c>
      <c r="C276" s="4" t="s">
        <v>552</v>
      </c>
    </row>
    <row r="277" spans="1:3" x14ac:dyDescent="0.35">
      <c r="A277" s="3" t="s">
        <v>553</v>
      </c>
      <c r="B277" s="3" t="str">
        <f>IFERROR(INDEX([1]Лист_1!$C$2:$AX$2682,MATCH($A277,[1]Лист_1!$C$2:$C$2682,0),2),0)</f>
        <v>02. Варочные поверхности</v>
      </c>
      <c r="C277" s="4" t="s">
        <v>554</v>
      </c>
    </row>
    <row r="278" spans="1:3" x14ac:dyDescent="0.35">
      <c r="A278" s="3" t="s">
        <v>555</v>
      </c>
      <c r="B278" s="3" t="str">
        <f>IFERROR(INDEX([1]Лист_1!$C$2:$AX$2682,MATCH($A278,[1]Лист_1!$C$2:$C$2682,0),2),0)</f>
        <v>02. Варочные поверхности</v>
      </c>
      <c r="C278" s="4" t="s">
        <v>556</v>
      </c>
    </row>
    <row r="279" spans="1:3" x14ac:dyDescent="0.35">
      <c r="A279" s="3" t="s">
        <v>557</v>
      </c>
      <c r="B279" s="3" t="str">
        <f>IFERROR(INDEX([1]Лист_1!$C$2:$AX$2682,MATCH($A279,[1]Лист_1!$C$2:$C$2682,0),2),0)</f>
        <v>02. Варочные поверхности</v>
      </c>
      <c r="C279" s="4" t="s">
        <v>558</v>
      </c>
    </row>
    <row r="280" spans="1:3" x14ac:dyDescent="0.35">
      <c r="A280" s="3" t="s">
        <v>559</v>
      </c>
      <c r="B280" s="3" t="str">
        <f>IFERROR(INDEX([1]Лист_1!$C$2:$AX$2682,MATCH($A280,[1]Лист_1!$C$2:$C$2682,0),2),0)</f>
        <v>02. Варочные поверхности</v>
      </c>
      <c r="C280" s="4" t="s">
        <v>560</v>
      </c>
    </row>
    <row r="281" spans="1:3" x14ac:dyDescent="0.35">
      <c r="A281" s="3" t="s">
        <v>561</v>
      </c>
      <c r="B281" s="3" t="str">
        <f>IFERROR(INDEX([1]Лист_1!$C$2:$AX$2682,MATCH($A281,[1]Лист_1!$C$2:$C$2682,0),2),0)</f>
        <v>02. Варочные поверхности</v>
      </c>
      <c r="C281" s="4" t="s">
        <v>562</v>
      </c>
    </row>
    <row r="282" spans="1:3" x14ac:dyDescent="0.35">
      <c r="A282" s="3" t="s">
        <v>563</v>
      </c>
      <c r="B282" s="3" t="str">
        <f>IFERROR(INDEX([1]Лист_1!$C$2:$AX$2682,MATCH($A282,[1]Лист_1!$C$2:$C$2682,0),2),0)</f>
        <v>02. Варочные поверхности</v>
      </c>
      <c r="C282" s="4" t="s">
        <v>564</v>
      </c>
    </row>
    <row r="283" spans="1:3" x14ac:dyDescent="0.35">
      <c r="A283" s="3" t="s">
        <v>565</v>
      </c>
      <c r="B283" s="3" t="str">
        <f>IFERROR(INDEX([1]Лист_1!$C$2:$AX$2682,MATCH($A283,[1]Лист_1!$C$2:$C$2682,0),2),0)</f>
        <v>02. Варочные поверхности</v>
      </c>
      <c r="C283" s="4" t="s">
        <v>566</v>
      </c>
    </row>
    <row r="284" spans="1:3" x14ac:dyDescent="0.35">
      <c r="A284" s="3" t="s">
        <v>567</v>
      </c>
      <c r="B284" s="3" t="str">
        <f>IFERROR(INDEX([1]Лист_1!$C$2:$AX$2682,MATCH($A284,[1]Лист_1!$C$2:$C$2682,0),2),0)</f>
        <v>02. Варочные поверхности</v>
      </c>
      <c r="C284" s="4" t="s">
        <v>568</v>
      </c>
    </row>
    <row r="285" spans="1:3" x14ac:dyDescent="0.35">
      <c r="A285" s="3" t="s">
        <v>569</v>
      </c>
      <c r="B285" s="3" t="str">
        <f>IFERROR(INDEX([1]Лист_1!$C$2:$AX$2682,MATCH($A285,[1]Лист_1!$C$2:$C$2682,0),2),0)</f>
        <v>02. Варочные поверхности</v>
      </c>
      <c r="C285" s="4" t="s">
        <v>570</v>
      </c>
    </row>
    <row r="286" spans="1:3" x14ac:dyDescent="0.35">
      <c r="A286" s="3" t="s">
        <v>571</v>
      </c>
      <c r="B286" s="3" t="str">
        <f>IFERROR(INDEX([1]Лист_1!$C$2:$AX$2682,MATCH($A286,[1]Лист_1!$C$2:$C$2682,0),2),0)</f>
        <v>02. Варочные поверхности</v>
      </c>
      <c r="C286" s="4" t="s">
        <v>572</v>
      </c>
    </row>
    <row r="287" spans="1:3" x14ac:dyDescent="0.35">
      <c r="A287" s="3" t="s">
        <v>573</v>
      </c>
      <c r="B287" s="3" t="str">
        <f>IFERROR(INDEX([1]Лист_1!$C$2:$AX$2682,MATCH($A287,[1]Лист_1!$C$2:$C$2682,0),2),0)</f>
        <v>02. Варочные поверхности</v>
      </c>
      <c r="C287" s="4" t="s">
        <v>574</v>
      </c>
    </row>
    <row r="288" spans="1:3" x14ac:dyDescent="0.35">
      <c r="A288" s="3" t="s">
        <v>575</v>
      </c>
      <c r="B288" s="3" t="str">
        <f>IFERROR(INDEX([1]Лист_1!$C$2:$AX$2682,MATCH($A288,[1]Лист_1!$C$2:$C$2682,0),2),0)</f>
        <v>02. Варочные поверхности</v>
      </c>
      <c r="C288" s="4" t="s">
        <v>576</v>
      </c>
    </row>
    <row r="289" spans="1:3" x14ac:dyDescent="0.35">
      <c r="A289" s="3" t="s">
        <v>577</v>
      </c>
      <c r="B289" s="3" t="str">
        <f>IFERROR(INDEX([1]Лист_1!$C$2:$AX$2682,MATCH($A289,[1]Лист_1!$C$2:$C$2682,0),2),0)</f>
        <v>02. Варочные поверхности</v>
      </c>
      <c r="C289" s="4" t="s">
        <v>578</v>
      </c>
    </row>
    <row r="290" spans="1:3" x14ac:dyDescent="0.35">
      <c r="A290" s="3" t="s">
        <v>579</v>
      </c>
      <c r="B290" s="3" t="str">
        <f>IFERROR(INDEX([1]Лист_1!$C$2:$AX$2682,MATCH($A290,[1]Лист_1!$C$2:$C$2682,0),2),0)</f>
        <v>02. Варочные поверхности</v>
      </c>
      <c r="C290" s="4" t="s">
        <v>580</v>
      </c>
    </row>
    <row r="291" spans="1:3" x14ac:dyDescent="0.35">
      <c r="A291" s="3" t="s">
        <v>581</v>
      </c>
      <c r="B291" s="3" t="str">
        <f>IFERROR(INDEX([1]Лист_1!$C$2:$AX$2682,MATCH($A291,[1]Лист_1!$C$2:$C$2682,0),2),0)</f>
        <v>02. Варочные поверхности</v>
      </c>
      <c r="C291" s="4" t="s">
        <v>582</v>
      </c>
    </row>
    <row r="292" spans="1:3" x14ac:dyDescent="0.35">
      <c r="A292" s="3" t="s">
        <v>583</v>
      </c>
      <c r="B292" s="3" t="str">
        <f>IFERROR(INDEX([1]Лист_1!$C$2:$AX$2682,MATCH($A292,[1]Лист_1!$C$2:$C$2682,0),2),0)</f>
        <v>02. Варочные поверхности</v>
      </c>
      <c r="C292" s="4" t="s">
        <v>584</v>
      </c>
    </row>
    <row r="293" spans="1:3" x14ac:dyDescent="0.35">
      <c r="A293" s="3" t="s">
        <v>585</v>
      </c>
      <c r="B293" s="3" t="str">
        <f>IFERROR(INDEX([1]Лист_1!$C$2:$AX$2682,MATCH($A293,[1]Лист_1!$C$2:$C$2682,0),2),0)</f>
        <v>02. Варочные поверхности</v>
      </c>
      <c r="C293" s="4" t="s">
        <v>586</v>
      </c>
    </row>
    <row r="294" spans="1:3" x14ac:dyDescent="0.35">
      <c r="A294" s="3" t="s">
        <v>587</v>
      </c>
      <c r="B294" s="3" t="str">
        <f>IFERROR(INDEX([1]Лист_1!$C$2:$AX$2682,MATCH($A294,[1]Лист_1!$C$2:$C$2682,0),2),0)</f>
        <v>02. Варочные поверхности</v>
      </c>
      <c r="C294" s="4" t="s">
        <v>588</v>
      </c>
    </row>
    <row r="295" spans="1:3" x14ac:dyDescent="0.35">
      <c r="A295" s="3" t="s">
        <v>589</v>
      </c>
      <c r="B295" s="3" t="str">
        <f>IFERROR(INDEX([1]Лист_1!$C$2:$AX$2682,MATCH($A295,[1]Лист_1!$C$2:$C$2682,0),2),0)</f>
        <v>02. Варочные поверхности</v>
      </c>
      <c r="C295" s="4" t="s">
        <v>590</v>
      </c>
    </row>
    <row r="296" spans="1:3" x14ac:dyDescent="0.35">
      <c r="A296" s="3" t="s">
        <v>591</v>
      </c>
      <c r="B296" s="3" t="str">
        <f>IFERROR(INDEX([1]Лист_1!$C$2:$AX$2682,MATCH($A296,[1]Лист_1!$C$2:$C$2682,0),2),0)</f>
        <v>02. Варочные поверхности</v>
      </c>
      <c r="C296" s="4" t="s">
        <v>592</v>
      </c>
    </row>
    <row r="297" spans="1:3" x14ac:dyDescent="0.35">
      <c r="A297" s="3" t="s">
        <v>593</v>
      </c>
      <c r="B297" s="3" t="str">
        <f>IFERROR(INDEX([1]Лист_1!$C$2:$AX$2682,MATCH($A297,[1]Лист_1!$C$2:$C$2682,0),2),0)</f>
        <v>02. Варочные поверхности</v>
      </c>
      <c r="C297" s="4" t="s">
        <v>594</v>
      </c>
    </row>
    <row r="298" spans="1:3" x14ac:dyDescent="0.35">
      <c r="A298" s="3" t="s">
        <v>595</v>
      </c>
      <c r="B298" s="3" t="str">
        <f>IFERROR(INDEX([1]Лист_1!$C$2:$AX$2682,MATCH($A298,[1]Лист_1!$C$2:$C$2682,0),2),0)</f>
        <v>02. Варочные поверхности</v>
      </c>
      <c r="C298" s="4" t="s">
        <v>596</v>
      </c>
    </row>
    <row r="299" spans="1:3" x14ac:dyDescent="0.35">
      <c r="A299" s="3" t="s">
        <v>597</v>
      </c>
      <c r="B299" s="3" t="str">
        <f>IFERROR(INDEX([1]Лист_1!$C$2:$AX$2682,MATCH($A299,[1]Лист_1!$C$2:$C$2682,0),2),0)</f>
        <v>02. Варочные поверхности</v>
      </c>
      <c r="C299" s="4" t="s">
        <v>598</v>
      </c>
    </row>
    <row r="300" spans="1:3" x14ac:dyDescent="0.35">
      <c r="A300" s="3" t="s">
        <v>599</v>
      </c>
      <c r="B300" s="3" t="str">
        <f>IFERROR(INDEX([1]Лист_1!$C$2:$AX$2682,MATCH($A300,[1]Лист_1!$C$2:$C$2682,0),2),0)</f>
        <v>02. Варочные поверхности</v>
      </c>
      <c r="C300" s="4" t="s">
        <v>600</v>
      </c>
    </row>
    <row r="301" spans="1:3" x14ac:dyDescent="0.35">
      <c r="A301" s="3" t="s">
        <v>601</v>
      </c>
      <c r="B301" s="3" t="str">
        <f>IFERROR(INDEX([1]Лист_1!$C$2:$AX$2682,MATCH($A301,[1]Лист_1!$C$2:$C$2682,0),2),0)</f>
        <v>02. Варочные поверхности</v>
      </c>
      <c r="C301" s="4" t="s">
        <v>602</v>
      </c>
    </row>
    <row r="302" spans="1:3" x14ac:dyDescent="0.35">
      <c r="A302" s="3" t="s">
        <v>603</v>
      </c>
      <c r="B302" s="3" t="str">
        <f>IFERROR(INDEX([1]Лист_1!$C$2:$AX$2682,MATCH($A302,[1]Лист_1!$C$2:$C$2682,0),2),0)</f>
        <v>02. Варочные поверхности</v>
      </c>
      <c r="C302" s="4" t="s">
        <v>604</v>
      </c>
    </row>
    <row r="303" spans="1:3" x14ac:dyDescent="0.35">
      <c r="A303" s="3" t="s">
        <v>605</v>
      </c>
      <c r="B303" s="3" t="str">
        <f>IFERROR(INDEX([1]Лист_1!$C$2:$AX$2682,MATCH($A303,[1]Лист_1!$C$2:$C$2682,0),2),0)</f>
        <v>02. Варочные поверхности</v>
      </c>
      <c r="C303" s="4" t="s">
        <v>606</v>
      </c>
    </row>
    <row r="304" spans="1:3" x14ac:dyDescent="0.35">
      <c r="A304" s="3" t="s">
        <v>607</v>
      </c>
      <c r="B304" s="3" t="str">
        <f>IFERROR(INDEX([1]Лист_1!$C$2:$AX$2682,MATCH($A304,[1]Лист_1!$C$2:$C$2682,0),2),0)</f>
        <v>02. Варочные поверхности</v>
      </c>
      <c r="C304" s="4" t="s">
        <v>608</v>
      </c>
    </row>
    <row r="305" spans="1:3" x14ac:dyDescent="0.35">
      <c r="A305" s="3" t="s">
        <v>609</v>
      </c>
      <c r="B305" s="3" t="str">
        <f>IFERROR(INDEX([1]Лист_1!$C$2:$AX$2682,MATCH($A305,[1]Лист_1!$C$2:$C$2682,0),2),0)</f>
        <v>02. Варочные поверхности</v>
      </c>
      <c r="C305" s="4" t="s">
        <v>610</v>
      </c>
    </row>
    <row r="306" spans="1:3" x14ac:dyDescent="0.35">
      <c r="A306" s="3" t="s">
        <v>611</v>
      </c>
      <c r="B306" s="3" t="str">
        <f>IFERROR(INDEX([1]Лист_1!$C$2:$AX$2682,MATCH($A306,[1]Лист_1!$C$2:$C$2682,0),2),0)</f>
        <v>02. Варочные поверхности</v>
      </c>
      <c r="C306" s="4" t="s">
        <v>612</v>
      </c>
    </row>
    <row r="307" spans="1:3" x14ac:dyDescent="0.35">
      <c r="A307" s="3" t="s">
        <v>613</v>
      </c>
      <c r="B307" s="3" t="str">
        <f>IFERROR(INDEX([1]Лист_1!$C$2:$AX$2682,MATCH($A307,[1]Лист_1!$C$2:$C$2682,0),2),0)</f>
        <v>02. Варочные поверхности</v>
      </c>
      <c r="C307" s="4" t="s">
        <v>614</v>
      </c>
    </row>
    <row r="308" spans="1:3" x14ac:dyDescent="0.35">
      <c r="A308" s="3" t="s">
        <v>615</v>
      </c>
      <c r="B308" s="3" t="str">
        <f>IFERROR(INDEX([1]Лист_1!$C$2:$AX$2682,MATCH($A308,[1]Лист_1!$C$2:$C$2682,0),2),0)</f>
        <v>02. Варочные поверхности</v>
      </c>
      <c r="C308" s="4" t="s">
        <v>616</v>
      </c>
    </row>
    <row r="309" spans="1:3" x14ac:dyDescent="0.35">
      <c r="A309" s="3" t="s">
        <v>617</v>
      </c>
      <c r="B309" s="3" t="str">
        <f>IFERROR(INDEX([1]Лист_1!$C$2:$AX$2682,MATCH($A309,[1]Лист_1!$C$2:$C$2682,0),2),0)</f>
        <v>02. Варочные поверхности</v>
      </c>
      <c r="C309" s="4" t="s">
        <v>618</v>
      </c>
    </row>
    <row r="310" spans="1:3" x14ac:dyDescent="0.35">
      <c r="A310" s="3" t="s">
        <v>619</v>
      </c>
      <c r="B310" s="3" t="str">
        <f>IFERROR(INDEX([1]Лист_1!$C$2:$AX$2682,MATCH($A310,[1]Лист_1!$C$2:$C$2682,0),2),0)</f>
        <v>02. Варочные поверхности</v>
      </c>
      <c r="C310" s="4" t="s">
        <v>620</v>
      </c>
    </row>
    <row r="311" spans="1:3" x14ac:dyDescent="0.35">
      <c r="A311" s="3" t="s">
        <v>621</v>
      </c>
      <c r="B311" s="3" t="str">
        <f>IFERROR(INDEX([1]Лист_1!$C$2:$AX$2682,MATCH($A311,[1]Лист_1!$C$2:$C$2682,0),2),0)</f>
        <v>02. Варочные поверхности</v>
      </c>
      <c r="C311" s="4" t="s">
        <v>622</v>
      </c>
    </row>
    <row r="312" spans="1:3" x14ac:dyDescent="0.35">
      <c r="A312" s="3" t="s">
        <v>623</v>
      </c>
      <c r="B312" s="3" t="str">
        <f>IFERROR(INDEX([1]Лист_1!$C$2:$AX$2682,MATCH($A312,[1]Лист_1!$C$2:$C$2682,0),2),0)</f>
        <v>02. Варочные поверхности</v>
      </c>
      <c r="C312" s="4" t="s">
        <v>624</v>
      </c>
    </row>
    <row r="313" spans="1:3" x14ac:dyDescent="0.35">
      <c r="A313" s="3" t="s">
        <v>625</v>
      </c>
      <c r="B313" s="3" t="str">
        <f>IFERROR(INDEX([1]Лист_1!$C$2:$AX$2682,MATCH($A313,[1]Лист_1!$C$2:$C$2682,0),2),0)</f>
        <v>02. Варочные поверхности</v>
      </c>
      <c r="C313" s="4" t="s">
        <v>626</v>
      </c>
    </row>
    <row r="314" spans="1:3" x14ac:dyDescent="0.35">
      <c r="A314" s="3" t="s">
        <v>627</v>
      </c>
      <c r="B314" s="3" t="str">
        <f>IFERROR(INDEX([1]Лист_1!$C$2:$AX$2682,MATCH($A314,[1]Лист_1!$C$2:$C$2682,0),2),0)</f>
        <v>02. Варочные поверхности</v>
      </c>
      <c r="C314" s="4" t="s">
        <v>628</v>
      </c>
    </row>
    <row r="315" spans="1:3" x14ac:dyDescent="0.35">
      <c r="A315" s="3" t="s">
        <v>629</v>
      </c>
      <c r="B315" s="3" t="str">
        <f>IFERROR(INDEX([1]Лист_1!$C$2:$AX$2682,MATCH($A315,[1]Лист_1!$C$2:$C$2682,0),2),0)</f>
        <v>02. Варочные поверхности</v>
      </c>
      <c r="C315" s="4" t="s">
        <v>630</v>
      </c>
    </row>
    <row r="316" spans="1:3" x14ac:dyDescent="0.35">
      <c r="A316" s="3" t="s">
        <v>631</v>
      </c>
      <c r="B316" s="3" t="str">
        <f>IFERROR(INDEX([1]Лист_1!$C$2:$AX$2682,MATCH($A316,[1]Лист_1!$C$2:$C$2682,0),2),0)</f>
        <v>02. Варочные поверхности</v>
      </c>
      <c r="C316" s="4" t="s">
        <v>632</v>
      </c>
    </row>
    <row r="317" spans="1:3" x14ac:dyDescent="0.35">
      <c r="A317" s="3" t="s">
        <v>633</v>
      </c>
      <c r="B317" s="3" t="str">
        <f>IFERROR(INDEX([1]Лист_1!$C$2:$AX$2682,MATCH($A317,[1]Лист_1!$C$2:$C$2682,0),2),0)</f>
        <v>02. Варочные поверхности</v>
      </c>
      <c r="C317" s="4" t="s">
        <v>634</v>
      </c>
    </row>
    <row r="318" spans="1:3" x14ac:dyDescent="0.35">
      <c r="A318" s="3" t="s">
        <v>635</v>
      </c>
      <c r="B318" s="3" t="str">
        <f>IFERROR(INDEX([1]Лист_1!$C$2:$AX$2682,MATCH($A318,[1]Лист_1!$C$2:$C$2682,0),2),0)</f>
        <v>02. Варочные поверхности</v>
      </c>
      <c r="C318" s="4" t="s">
        <v>636</v>
      </c>
    </row>
    <row r="319" spans="1:3" x14ac:dyDescent="0.35">
      <c r="A319" s="3" t="s">
        <v>637</v>
      </c>
      <c r="B319" s="3" t="str">
        <f>IFERROR(INDEX([1]Лист_1!$C$2:$AX$2682,MATCH($A319,[1]Лист_1!$C$2:$C$2682,0),2),0)</f>
        <v>02. Варочные поверхности</v>
      </c>
      <c r="C319" s="4" t="s">
        <v>638</v>
      </c>
    </row>
    <row r="320" spans="1:3" x14ac:dyDescent="0.35">
      <c r="A320" s="3" t="s">
        <v>639</v>
      </c>
      <c r="B320" s="3" t="str">
        <f>IFERROR(INDEX([1]Лист_1!$C$2:$AX$2682,MATCH($A320,[1]Лист_1!$C$2:$C$2682,0),2),0)</f>
        <v>02. Варочные поверхности</v>
      </c>
      <c r="C320" s="4" t="s">
        <v>640</v>
      </c>
    </row>
    <row r="321" spans="1:3" x14ac:dyDescent="0.35">
      <c r="A321" s="3" t="s">
        <v>641</v>
      </c>
      <c r="B321" s="3" t="str">
        <f>IFERROR(INDEX([1]Лист_1!$C$2:$AX$2682,MATCH($A321,[1]Лист_1!$C$2:$C$2682,0),2),0)</f>
        <v>02. Варочные поверхности</v>
      </c>
      <c r="C321" s="4" t="s">
        <v>642</v>
      </c>
    </row>
    <row r="322" spans="1:3" x14ac:dyDescent="0.35">
      <c r="A322" s="3" t="s">
        <v>643</v>
      </c>
      <c r="B322" s="3" t="str">
        <f>IFERROR(INDEX([1]Лист_1!$C$2:$AX$2682,MATCH($A322,[1]Лист_1!$C$2:$C$2682,0),2),0)</f>
        <v>02. Варочные поверхности</v>
      </c>
      <c r="C322" s="4" t="s">
        <v>644</v>
      </c>
    </row>
    <row r="323" spans="1:3" x14ac:dyDescent="0.35">
      <c r="A323" s="3" t="s">
        <v>645</v>
      </c>
      <c r="B323" s="3" t="str">
        <f>IFERROR(INDEX([1]Лист_1!$C$2:$AX$2682,MATCH($A323,[1]Лист_1!$C$2:$C$2682,0),2),0)</f>
        <v>02. Варочные поверхности</v>
      </c>
      <c r="C323" s="4" t="s">
        <v>646</v>
      </c>
    </row>
    <row r="324" spans="1:3" x14ac:dyDescent="0.35">
      <c r="A324" s="3" t="s">
        <v>647</v>
      </c>
      <c r="B324" s="3" t="str">
        <f>IFERROR(INDEX([1]Лист_1!$C$2:$AX$2682,MATCH($A324,[1]Лист_1!$C$2:$C$2682,0),2),0)</f>
        <v>02. Варочные поверхности</v>
      </c>
      <c r="C324" s="4" t="s">
        <v>648</v>
      </c>
    </row>
    <row r="325" spans="1:3" x14ac:dyDescent="0.35">
      <c r="A325" s="3" t="s">
        <v>649</v>
      </c>
      <c r="B325" s="3" t="str">
        <f>IFERROR(INDEX([1]Лист_1!$C$2:$AX$2682,MATCH($A325,[1]Лист_1!$C$2:$C$2682,0),2),0)</f>
        <v>02. Варочные поверхности</v>
      </c>
      <c r="C325" s="4" t="s">
        <v>650</v>
      </c>
    </row>
    <row r="326" spans="1:3" x14ac:dyDescent="0.35">
      <c r="A326" s="3" t="s">
        <v>651</v>
      </c>
      <c r="B326" s="3" t="str">
        <f>IFERROR(INDEX([1]Лист_1!$C$2:$AX$2682,MATCH($A326,[1]Лист_1!$C$2:$C$2682,0),2),0)</f>
        <v>02. Варочные поверхности</v>
      </c>
      <c r="C326" s="4" t="s">
        <v>652</v>
      </c>
    </row>
    <row r="327" spans="1:3" x14ac:dyDescent="0.35">
      <c r="A327" s="3" t="s">
        <v>653</v>
      </c>
      <c r="B327" s="3" t="str">
        <f>IFERROR(INDEX([1]Лист_1!$C$2:$AX$2682,MATCH($A327,[1]Лист_1!$C$2:$C$2682,0),2),0)</f>
        <v>02. Варочные поверхности</v>
      </c>
      <c r="C327" s="4" t="s">
        <v>654</v>
      </c>
    </row>
    <row r="328" spans="1:3" x14ac:dyDescent="0.35">
      <c r="A328" s="3" t="s">
        <v>655</v>
      </c>
      <c r="B328" s="3" t="str">
        <f>IFERROR(INDEX([1]Лист_1!$C$2:$AX$2682,MATCH($A328,[1]Лист_1!$C$2:$C$2682,0),2),0)</f>
        <v>02. Варочные поверхности</v>
      </c>
      <c r="C328" s="4" t="s">
        <v>656</v>
      </c>
    </row>
    <row r="329" spans="1:3" x14ac:dyDescent="0.35">
      <c r="A329" s="3" t="s">
        <v>657</v>
      </c>
      <c r="B329" s="3" t="str">
        <f>IFERROR(INDEX([1]Лист_1!$C$2:$AX$2682,MATCH($A329,[1]Лист_1!$C$2:$C$2682,0),2),0)</f>
        <v>02. Варочные поверхности</v>
      </c>
      <c r="C329" s="4" t="s">
        <v>658</v>
      </c>
    </row>
    <row r="330" spans="1:3" x14ac:dyDescent="0.35">
      <c r="A330" s="3" t="s">
        <v>659</v>
      </c>
      <c r="B330" s="3" t="str">
        <f>IFERROR(INDEX([1]Лист_1!$C$2:$AX$2682,MATCH($A330,[1]Лист_1!$C$2:$C$2682,0),2),0)</f>
        <v>02. Варочные поверхности</v>
      </c>
      <c r="C330" s="4" t="s">
        <v>660</v>
      </c>
    </row>
    <row r="331" spans="1:3" x14ac:dyDescent="0.35">
      <c r="A331" s="3" t="s">
        <v>661</v>
      </c>
      <c r="B331" s="3" t="str">
        <f>IFERROR(INDEX([1]Лист_1!$C$2:$AX$2682,MATCH($A331,[1]Лист_1!$C$2:$C$2682,0),2),0)</f>
        <v>02. Варочные поверхности</v>
      </c>
      <c r="C331" s="4" t="s">
        <v>662</v>
      </c>
    </row>
    <row r="332" spans="1:3" x14ac:dyDescent="0.35">
      <c r="A332" s="3" t="s">
        <v>663</v>
      </c>
      <c r="B332" s="3" t="str">
        <f>IFERROR(INDEX([1]Лист_1!$C$2:$AX$2682,MATCH($A332,[1]Лист_1!$C$2:$C$2682,0),2),0)</f>
        <v>02. Варочные поверхности</v>
      </c>
      <c r="C332" s="4" t="s">
        <v>664</v>
      </c>
    </row>
    <row r="333" spans="1:3" x14ac:dyDescent="0.35">
      <c r="A333" s="3" t="s">
        <v>665</v>
      </c>
      <c r="B333" s="3" t="str">
        <f>IFERROR(INDEX([1]Лист_1!$C$2:$AX$2682,MATCH($A333,[1]Лист_1!$C$2:$C$2682,0),2),0)</f>
        <v>02. Варочные поверхности</v>
      </c>
      <c r="C333" s="4" t="s">
        <v>666</v>
      </c>
    </row>
    <row r="334" spans="1:3" x14ac:dyDescent="0.35">
      <c r="A334" s="3" t="s">
        <v>667</v>
      </c>
      <c r="B334" s="3" t="str">
        <f>IFERROR(INDEX([1]Лист_1!$C$2:$AX$2682,MATCH($A334,[1]Лист_1!$C$2:$C$2682,0),2),0)</f>
        <v>02. Варочные поверхности</v>
      </c>
      <c r="C334" s="4" t="s">
        <v>668</v>
      </c>
    </row>
    <row r="335" spans="1:3" x14ac:dyDescent="0.35">
      <c r="A335" s="3" t="s">
        <v>669</v>
      </c>
      <c r="B335" s="3" t="str">
        <f>IFERROR(INDEX([1]Лист_1!$C$2:$AX$2682,MATCH($A335,[1]Лист_1!$C$2:$C$2682,0),2),0)</f>
        <v>02. Варочные поверхности</v>
      </c>
      <c r="C335" s="4" t="s">
        <v>670</v>
      </c>
    </row>
    <row r="336" spans="1:3" x14ac:dyDescent="0.35">
      <c r="A336" s="3" t="s">
        <v>671</v>
      </c>
      <c r="B336" s="3" t="str">
        <f>IFERROR(INDEX([1]Лист_1!$C$2:$AX$2682,MATCH($A336,[1]Лист_1!$C$2:$C$2682,0),2),0)</f>
        <v>02. Варочные поверхности</v>
      </c>
      <c r="C336" s="4" t="s">
        <v>672</v>
      </c>
    </row>
    <row r="337" spans="1:3" x14ac:dyDescent="0.35">
      <c r="A337" s="3" t="s">
        <v>673</v>
      </c>
      <c r="B337" s="3" t="str">
        <f>IFERROR(INDEX([1]Лист_1!$C$2:$AX$2682,MATCH($A337,[1]Лист_1!$C$2:$C$2682,0),2),0)</f>
        <v>02. Варочные поверхности</v>
      </c>
      <c r="C337" s="4" t="s">
        <v>674</v>
      </c>
    </row>
    <row r="338" spans="1:3" x14ac:dyDescent="0.35">
      <c r="A338" s="3" t="s">
        <v>675</v>
      </c>
      <c r="B338" s="3" t="str">
        <f>IFERROR(INDEX([1]Лист_1!$C$2:$AX$2682,MATCH($A338,[1]Лист_1!$C$2:$C$2682,0),2),0)</f>
        <v>02. Варочные поверхности</v>
      </c>
      <c r="C338" s="4" t="s">
        <v>676</v>
      </c>
    </row>
    <row r="339" spans="1:3" x14ac:dyDescent="0.35">
      <c r="A339" s="3" t="s">
        <v>677</v>
      </c>
      <c r="B339" s="3" t="str">
        <f>IFERROR(INDEX([1]Лист_1!$C$2:$AX$2682,MATCH($A339,[1]Лист_1!$C$2:$C$2682,0),2),0)</f>
        <v>02. Варочные поверхности</v>
      </c>
      <c r="C339" s="4" t="s">
        <v>678</v>
      </c>
    </row>
    <row r="340" spans="1:3" x14ac:dyDescent="0.35">
      <c r="A340" s="3" t="s">
        <v>679</v>
      </c>
      <c r="B340" s="3" t="str">
        <f>IFERROR(INDEX([1]Лист_1!$C$2:$AX$2682,MATCH($A340,[1]Лист_1!$C$2:$C$2682,0),2),0)</f>
        <v>02. Варочные поверхности</v>
      </c>
      <c r="C340" s="4" t="s">
        <v>680</v>
      </c>
    </row>
    <row r="341" spans="1:3" x14ac:dyDescent="0.35">
      <c r="A341" s="3" t="s">
        <v>681</v>
      </c>
      <c r="B341" s="3" t="str">
        <f>IFERROR(INDEX([1]Лист_1!$C$2:$AX$2682,MATCH($A341,[1]Лист_1!$C$2:$C$2682,0),2),0)</f>
        <v>02. Варочные поверхности</v>
      </c>
      <c r="C341" s="4" t="s">
        <v>682</v>
      </c>
    </row>
    <row r="342" spans="1:3" x14ac:dyDescent="0.35">
      <c r="A342" s="3" t="s">
        <v>683</v>
      </c>
      <c r="B342" s="3" t="str">
        <f>IFERROR(INDEX([1]Лист_1!$C$2:$AX$2682,MATCH($A342,[1]Лист_1!$C$2:$C$2682,0),2),0)</f>
        <v>02. Варочные поверхности</v>
      </c>
      <c r="C342" s="4" t="s">
        <v>684</v>
      </c>
    </row>
    <row r="343" spans="1:3" x14ac:dyDescent="0.35">
      <c r="A343" s="3" t="s">
        <v>685</v>
      </c>
      <c r="B343" s="3" t="str">
        <f>IFERROR(INDEX([1]Лист_1!$C$2:$AX$2682,MATCH($A343,[1]Лист_1!$C$2:$C$2682,0),2),0)</f>
        <v>02. Варочные поверхности</v>
      </c>
      <c r="C343" s="4" t="s">
        <v>686</v>
      </c>
    </row>
    <row r="344" spans="1:3" x14ac:dyDescent="0.35">
      <c r="A344" s="3" t="s">
        <v>687</v>
      </c>
      <c r="B344" s="3" t="str">
        <f>IFERROR(INDEX([1]Лист_1!$C$2:$AX$2682,MATCH($A344,[1]Лист_1!$C$2:$C$2682,0),2),0)</f>
        <v>02. Варочные поверхности</v>
      </c>
      <c r="C344" s="4" t="s">
        <v>688</v>
      </c>
    </row>
    <row r="345" spans="1:3" x14ac:dyDescent="0.35">
      <c r="A345" s="3" t="s">
        <v>689</v>
      </c>
      <c r="B345" s="3" t="str">
        <f>IFERROR(INDEX([1]Лист_1!$C$2:$AX$2682,MATCH($A345,[1]Лист_1!$C$2:$C$2682,0),2),0)</f>
        <v>02. Варочные поверхности</v>
      </c>
      <c r="C345" s="4" t="s">
        <v>690</v>
      </c>
    </row>
    <row r="346" spans="1:3" x14ac:dyDescent="0.35">
      <c r="A346" s="3" t="s">
        <v>691</v>
      </c>
      <c r="B346" s="3" t="str">
        <f>IFERROR(INDEX([1]Лист_1!$C$2:$AX$2682,MATCH($A346,[1]Лист_1!$C$2:$C$2682,0),2),0)</f>
        <v>02. Варочные поверхности</v>
      </c>
      <c r="C346" s="4" t="s">
        <v>692</v>
      </c>
    </row>
    <row r="347" spans="1:3" x14ac:dyDescent="0.35">
      <c r="A347" s="3" t="s">
        <v>693</v>
      </c>
      <c r="B347" s="3" t="str">
        <f>IFERROR(INDEX([1]Лист_1!$C$2:$AX$2682,MATCH($A347,[1]Лист_1!$C$2:$C$2682,0),2),0)</f>
        <v>02. Варочные поверхности</v>
      </c>
      <c r="C347" s="4" t="s">
        <v>694</v>
      </c>
    </row>
    <row r="348" spans="1:3" x14ac:dyDescent="0.35">
      <c r="A348" s="3" t="s">
        <v>695</v>
      </c>
      <c r="B348" s="3" t="str">
        <f>IFERROR(INDEX([1]Лист_1!$C$2:$AX$2682,MATCH($A348,[1]Лист_1!$C$2:$C$2682,0),2),0)</f>
        <v>02. Варочные поверхности</v>
      </c>
      <c r="C348" s="4" t="s">
        <v>696</v>
      </c>
    </row>
    <row r="349" spans="1:3" x14ac:dyDescent="0.35">
      <c r="A349" s="3" t="s">
        <v>697</v>
      </c>
      <c r="B349" s="3" t="str">
        <f>IFERROR(INDEX([1]Лист_1!$C$2:$AX$2682,MATCH($A349,[1]Лист_1!$C$2:$C$2682,0),2),0)</f>
        <v>02. Варочные поверхности</v>
      </c>
      <c r="C349" s="4" t="s">
        <v>698</v>
      </c>
    </row>
    <row r="350" spans="1:3" x14ac:dyDescent="0.35">
      <c r="A350" s="3" t="s">
        <v>699</v>
      </c>
      <c r="B350" s="3" t="str">
        <f>IFERROR(INDEX([1]Лист_1!$C$2:$AX$2682,MATCH($A350,[1]Лист_1!$C$2:$C$2682,0),2),0)</f>
        <v>02. Варочные поверхности</v>
      </c>
      <c r="C350" s="4" t="s">
        <v>700</v>
      </c>
    </row>
    <row r="351" spans="1:3" x14ac:dyDescent="0.35">
      <c r="A351" s="3" t="s">
        <v>701</v>
      </c>
      <c r="B351" s="3" t="str">
        <f>IFERROR(INDEX([1]Лист_1!$C$2:$AX$2682,MATCH($A351,[1]Лист_1!$C$2:$C$2682,0),2),0)</f>
        <v>02. Варочные поверхности</v>
      </c>
      <c r="C351" s="4" t="s">
        <v>702</v>
      </c>
    </row>
    <row r="352" spans="1:3" x14ac:dyDescent="0.35">
      <c r="A352" s="3" t="s">
        <v>703</v>
      </c>
      <c r="B352" s="3" t="str">
        <f>IFERROR(INDEX([1]Лист_1!$C$2:$AX$2682,MATCH($A352,[1]Лист_1!$C$2:$C$2682,0),2),0)</f>
        <v>02. Варочные поверхности</v>
      </c>
      <c r="C352" s="4" t="s">
        <v>704</v>
      </c>
    </row>
    <row r="353" spans="1:3" x14ac:dyDescent="0.35">
      <c r="A353" s="3" t="s">
        <v>705</v>
      </c>
      <c r="B353" s="3" t="str">
        <f>IFERROR(INDEX([1]Лист_1!$C$2:$AX$2682,MATCH($A353,[1]Лист_1!$C$2:$C$2682,0),2),0)</f>
        <v>02. Варочные поверхности</v>
      </c>
      <c r="C353" s="4" t="s">
        <v>706</v>
      </c>
    </row>
    <row r="354" spans="1:3" x14ac:dyDescent="0.35">
      <c r="A354" s="3" t="s">
        <v>707</v>
      </c>
      <c r="B354" s="3" t="str">
        <f>IFERROR(INDEX([1]Лист_1!$C$2:$AX$2682,MATCH($A354,[1]Лист_1!$C$2:$C$2682,0),2),0)</f>
        <v>02. Варочные поверхности</v>
      </c>
      <c r="C354" s="4" t="s">
        <v>708</v>
      </c>
    </row>
    <row r="355" spans="1:3" x14ac:dyDescent="0.35">
      <c r="A355" s="3" t="s">
        <v>709</v>
      </c>
      <c r="B355" s="3" t="str">
        <f>IFERROR(INDEX([1]Лист_1!$C$2:$AX$2682,MATCH($A355,[1]Лист_1!$C$2:$C$2682,0),2),0)</f>
        <v>02. Варочные поверхности</v>
      </c>
      <c r="C355" s="4" t="s">
        <v>710</v>
      </c>
    </row>
    <row r="356" spans="1:3" x14ac:dyDescent="0.35">
      <c r="A356" s="3" t="s">
        <v>711</v>
      </c>
      <c r="B356" s="3" t="str">
        <f>IFERROR(INDEX([1]Лист_1!$C$2:$AX$2682,MATCH($A356,[1]Лист_1!$C$2:$C$2682,0),2),0)</f>
        <v>02. Варочные поверхности</v>
      </c>
      <c r="C356" s="4" t="s">
        <v>712</v>
      </c>
    </row>
    <row r="357" spans="1:3" x14ac:dyDescent="0.35">
      <c r="A357" s="3" t="s">
        <v>713</v>
      </c>
      <c r="B357" s="3" t="str">
        <f>IFERROR(INDEX([1]Лист_1!$C$2:$AX$2682,MATCH($A357,[1]Лист_1!$C$2:$C$2682,0),2),0)</f>
        <v>02. Варочные поверхности</v>
      </c>
      <c r="C357" s="4" t="s">
        <v>714</v>
      </c>
    </row>
    <row r="358" spans="1:3" x14ac:dyDescent="0.35">
      <c r="A358" s="3" t="s">
        <v>715</v>
      </c>
      <c r="B358" s="3" t="str">
        <f>IFERROR(INDEX([1]Лист_1!$C$2:$AX$2682,MATCH($A358,[1]Лист_1!$C$2:$C$2682,0),2),0)</f>
        <v>02. Варочные поверхности</v>
      </c>
      <c r="C358" s="4" t="s">
        <v>716</v>
      </c>
    </row>
    <row r="359" spans="1:3" x14ac:dyDescent="0.35">
      <c r="A359" s="3" t="s">
        <v>717</v>
      </c>
      <c r="B359" s="3" t="str">
        <f>IFERROR(INDEX([1]Лист_1!$C$2:$AX$2682,MATCH($A359,[1]Лист_1!$C$2:$C$2682,0),2),0)</f>
        <v>02. Варочные поверхности</v>
      </c>
      <c r="C359" s="4" t="s">
        <v>718</v>
      </c>
    </row>
    <row r="360" spans="1:3" x14ac:dyDescent="0.35">
      <c r="A360" s="3" t="s">
        <v>719</v>
      </c>
      <c r="B360" s="3" t="str">
        <f>IFERROR(INDEX([1]Лист_1!$C$2:$AX$2682,MATCH($A360,[1]Лист_1!$C$2:$C$2682,0),2),0)</f>
        <v>02. Варочные поверхности</v>
      </c>
      <c r="C360" s="4" t="s">
        <v>720</v>
      </c>
    </row>
    <row r="361" spans="1:3" x14ac:dyDescent="0.35">
      <c r="A361" s="3" t="s">
        <v>721</v>
      </c>
      <c r="B361" s="3" t="str">
        <f>IFERROR(INDEX([1]Лист_1!$C$2:$AX$2682,MATCH($A361,[1]Лист_1!$C$2:$C$2682,0),2),0)</f>
        <v>02. Варочные поверхности</v>
      </c>
      <c r="C361" s="4" t="s">
        <v>722</v>
      </c>
    </row>
    <row r="362" spans="1:3" x14ac:dyDescent="0.35">
      <c r="A362" s="3" t="s">
        <v>723</v>
      </c>
      <c r="B362" s="3" t="str">
        <f>IFERROR(INDEX([1]Лист_1!$C$2:$AX$2682,MATCH($A362,[1]Лист_1!$C$2:$C$2682,0),2),0)</f>
        <v>02. Варочные поверхности</v>
      </c>
      <c r="C362" s="4" t="s">
        <v>724</v>
      </c>
    </row>
    <row r="363" spans="1:3" x14ac:dyDescent="0.35">
      <c r="A363" s="3" t="s">
        <v>725</v>
      </c>
      <c r="B363" s="3" t="str">
        <f>IFERROR(INDEX([1]Лист_1!$C$2:$AX$2682,MATCH($A363,[1]Лист_1!$C$2:$C$2682,0),2),0)</f>
        <v>02. Варочные поверхности</v>
      </c>
      <c r="C363" s="4" t="s">
        <v>726</v>
      </c>
    </row>
    <row r="364" spans="1:3" x14ac:dyDescent="0.35">
      <c r="A364" s="3" t="s">
        <v>727</v>
      </c>
      <c r="B364" s="3" t="str">
        <f>IFERROR(INDEX([1]Лист_1!$C$2:$AX$2682,MATCH($A364,[1]Лист_1!$C$2:$C$2682,0),2),0)</f>
        <v>02. Варочные поверхности</v>
      </c>
      <c r="C364" s="4" t="s">
        <v>728</v>
      </c>
    </row>
    <row r="365" spans="1:3" x14ac:dyDescent="0.35">
      <c r="A365" s="3" t="s">
        <v>729</v>
      </c>
      <c r="B365" s="3" t="str">
        <f>IFERROR(INDEX([1]Лист_1!$C$2:$AX$2682,MATCH($A365,[1]Лист_1!$C$2:$C$2682,0),2),0)</f>
        <v>02. Варочные поверхности</v>
      </c>
      <c r="C365" s="4" t="s">
        <v>730</v>
      </c>
    </row>
    <row r="366" spans="1:3" x14ac:dyDescent="0.35">
      <c r="A366" s="3" t="s">
        <v>731</v>
      </c>
      <c r="B366" s="3" t="str">
        <f>IFERROR(INDEX([1]Лист_1!$C$2:$AX$2682,MATCH($A366,[1]Лист_1!$C$2:$C$2682,0),2),0)</f>
        <v>02. Варочные поверхности</v>
      </c>
      <c r="C366" s="4" t="s">
        <v>732</v>
      </c>
    </row>
    <row r="367" spans="1:3" x14ac:dyDescent="0.35">
      <c r="A367" s="3" t="s">
        <v>733</v>
      </c>
      <c r="B367" s="3" t="str">
        <f>IFERROR(INDEX([1]Лист_1!$C$2:$AX$2682,MATCH($A367,[1]Лист_1!$C$2:$C$2682,0),2),0)</f>
        <v>02. Варочные поверхности</v>
      </c>
      <c r="C367" s="4" t="s">
        <v>734</v>
      </c>
    </row>
    <row r="368" spans="1:3" x14ac:dyDescent="0.35">
      <c r="A368" s="3" t="s">
        <v>735</v>
      </c>
      <c r="B368" s="3" t="str">
        <f>IFERROR(INDEX([1]Лист_1!$C$2:$AX$2682,MATCH($A368,[1]Лист_1!$C$2:$C$2682,0),2),0)</f>
        <v>02. Варочные поверхности</v>
      </c>
      <c r="C368" s="4" t="s">
        <v>736</v>
      </c>
    </row>
    <row r="369" spans="1:3" x14ac:dyDescent="0.35">
      <c r="A369" s="3" t="s">
        <v>737</v>
      </c>
      <c r="B369" s="3" t="str">
        <f>IFERROR(INDEX([1]Лист_1!$C$2:$AX$2682,MATCH($A369,[1]Лист_1!$C$2:$C$2682,0),2),0)</f>
        <v>02. Варочные поверхности</v>
      </c>
      <c r="C369" s="4" t="s">
        <v>738</v>
      </c>
    </row>
    <row r="370" spans="1:3" x14ac:dyDescent="0.35">
      <c r="A370" s="3" t="s">
        <v>739</v>
      </c>
      <c r="B370" s="3" t="str">
        <f>IFERROR(INDEX([1]Лист_1!$C$2:$AX$2682,MATCH($A370,[1]Лист_1!$C$2:$C$2682,0),2),0)</f>
        <v>02. Варочные поверхности</v>
      </c>
      <c r="C370" s="4" t="s">
        <v>740</v>
      </c>
    </row>
    <row r="371" spans="1:3" x14ac:dyDescent="0.35">
      <c r="A371" s="3" t="s">
        <v>741</v>
      </c>
      <c r="B371" s="3" t="str">
        <f>IFERROR(INDEX([1]Лист_1!$C$2:$AX$2682,MATCH($A371,[1]Лист_1!$C$2:$C$2682,0),2),0)</f>
        <v>02. Варочные поверхности</v>
      </c>
      <c r="C371" s="4" t="s">
        <v>742</v>
      </c>
    </row>
    <row r="372" spans="1:3" x14ac:dyDescent="0.35">
      <c r="A372" s="3" t="s">
        <v>743</v>
      </c>
      <c r="B372" s="3" t="str">
        <f>IFERROR(INDEX([1]Лист_1!$C$2:$AX$2682,MATCH($A372,[1]Лист_1!$C$2:$C$2682,0),2),0)</f>
        <v>02. Варочные поверхности</v>
      </c>
      <c r="C372" s="4" t="s">
        <v>744</v>
      </c>
    </row>
    <row r="373" spans="1:3" x14ac:dyDescent="0.35">
      <c r="A373" s="3" t="s">
        <v>745</v>
      </c>
      <c r="B373" s="3" t="str">
        <f>IFERROR(INDEX([1]Лист_1!$C$2:$AX$2682,MATCH($A373,[1]Лист_1!$C$2:$C$2682,0),2),0)</f>
        <v>02. Варочные поверхности</v>
      </c>
      <c r="C373" s="4" t="s">
        <v>746</v>
      </c>
    </row>
    <row r="374" spans="1:3" x14ac:dyDescent="0.35">
      <c r="A374" s="3" t="s">
        <v>747</v>
      </c>
      <c r="B374" s="3" t="str">
        <f>IFERROR(INDEX([1]Лист_1!$C$2:$AX$2682,MATCH($A374,[1]Лист_1!$C$2:$C$2682,0),2),0)</f>
        <v>02. Варочные поверхности</v>
      </c>
      <c r="C374" s="4" t="s">
        <v>748</v>
      </c>
    </row>
    <row r="375" spans="1:3" x14ac:dyDescent="0.35">
      <c r="A375" s="3" t="s">
        <v>749</v>
      </c>
      <c r="B375" s="3" t="str">
        <f>IFERROR(INDEX([1]Лист_1!$C$2:$AX$2682,MATCH($A375,[1]Лист_1!$C$2:$C$2682,0),2),0)</f>
        <v>02. Варочные поверхности</v>
      </c>
      <c r="C375" s="4" t="s">
        <v>750</v>
      </c>
    </row>
    <row r="376" spans="1:3" x14ac:dyDescent="0.35">
      <c r="A376" s="3" t="s">
        <v>751</v>
      </c>
      <c r="B376" s="3" t="str">
        <f>IFERROR(INDEX([1]Лист_1!$C$2:$AX$2682,MATCH($A376,[1]Лист_1!$C$2:$C$2682,0),2),0)</f>
        <v>02. Варочные поверхности</v>
      </c>
      <c r="C376" s="4" t="s">
        <v>752</v>
      </c>
    </row>
    <row r="377" spans="1:3" x14ac:dyDescent="0.35">
      <c r="A377" s="3" t="s">
        <v>753</v>
      </c>
      <c r="B377" s="3" t="str">
        <f>IFERROR(INDEX([1]Лист_1!$C$2:$AX$2682,MATCH($A377,[1]Лист_1!$C$2:$C$2682,0),2),0)</f>
        <v>02. Варочные поверхности</v>
      </c>
      <c r="C377" s="4" t="s">
        <v>754</v>
      </c>
    </row>
    <row r="378" spans="1:3" x14ac:dyDescent="0.35">
      <c r="A378" s="3" t="s">
        <v>755</v>
      </c>
      <c r="B378" s="3" t="str">
        <f>IFERROR(INDEX([1]Лист_1!$C$2:$AX$2682,MATCH($A378,[1]Лист_1!$C$2:$C$2682,0),2),0)</f>
        <v>02. Варочные поверхности</v>
      </c>
      <c r="C378" s="4" t="s">
        <v>756</v>
      </c>
    </row>
    <row r="379" spans="1:3" x14ac:dyDescent="0.35">
      <c r="A379" s="3" t="s">
        <v>757</v>
      </c>
      <c r="B379" s="3" t="str">
        <f>IFERROR(INDEX([1]Лист_1!$C$2:$AX$2682,MATCH($A379,[1]Лист_1!$C$2:$C$2682,0),2),0)</f>
        <v>02. Варочные поверхности</v>
      </c>
      <c r="C379" s="4" t="s">
        <v>758</v>
      </c>
    </row>
    <row r="380" spans="1:3" x14ac:dyDescent="0.35">
      <c r="A380" s="3" t="s">
        <v>759</v>
      </c>
      <c r="B380" s="3" t="str">
        <f>IFERROR(INDEX([1]Лист_1!$C$2:$AX$2682,MATCH($A380,[1]Лист_1!$C$2:$C$2682,0),2),0)</f>
        <v>02. Варочные поверхности</v>
      </c>
      <c r="C380" s="4" t="s">
        <v>760</v>
      </c>
    </row>
    <row r="381" spans="1:3" x14ac:dyDescent="0.35">
      <c r="A381" s="3" t="s">
        <v>761</v>
      </c>
      <c r="B381" s="3" t="str">
        <f>IFERROR(INDEX([1]Лист_1!$C$2:$AX$2682,MATCH($A381,[1]Лист_1!$C$2:$C$2682,0),2),0)</f>
        <v>02. Варочные поверхности</v>
      </c>
      <c r="C381" s="4" t="s">
        <v>762</v>
      </c>
    </row>
    <row r="382" spans="1:3" x14ac:dyDescent="0.35">
      <c r="A382" s="3" t="s">
        <v>763</v>
      </c>
      <c r="B382" s="3" t="str">
        <f>IFERROR(INDEX([1]Лист_1!$C$2:$AX$2682,MATCH($A382,[1]Лист_1!$C$2:$C$2682,0),2),0)</f>
        <v>02. Варочные поверхности</v>
      </c>
      <c r="C382" s="4" t="s">
        <v>764</v>
      </c>
    </row>
    <row r="383" spans="1:3" x14ac:dyDescent="0.35">
      <c r="A383" s="3" t="s">
        <v>765</v>
      </c>
      <c r="B383" s="3" t="str">
        <f>IFERROR(INDEX([1]Лист_1!$C$2:$AX$2682,MATCH($A383,[1]Лист_1!$C$2:$C$2682,0),2),0)</f>
        <v>02. Варочные поверхности</v>
      </c>
      <c r="C383" s="4" t="s">
        <v>766</v>
      </c>
    </row>
    <row r="384" spans="1:3" x14ac:dyDescent="0.35">
      <c r="A384" s="3" t="s">
        <v>767</v>
      </c>
      <c r="B384" s="3" t="str">
        <f>IFERROR(INDEX([1]Лист_1!$C$2:$AX$2682,MATCH($A384,[1]Лист_1!$C$2:$C$2682,0),2),0)</f>
        <v>02. Варочные поверхности</v>
      </c>
      <c r="C384" s="4" t="s">
        <v>768</v>
      </c>
    </row>
    <row r="385" spans="1:3" x14ac:dyDescent="0.35">
      <c r="A385" s="3" t="s">
        <v>769</v>
      </c>
      <c r="B385" s="3" t="str">
        <f>IFERROR(INDEX([1]Лист_1!$C$2:$AX$2682,MATCH($A385,[1]Лист_1!$C$2:$C$2682,0),2),0)</f>
        <v>02. Варочные поверхности</v>
      </c>
      <c r="C385" s="4" t="s">
        <v>770</v>
      </c>
    </row>
    <row r="386" spans="1:3" x14ac:dyDescent="0.35">
      <c r="A386" s="3" t="s">
        <v>771</v>
      </c>
      <c r="B386" s="3" t="str">
        <f>IFERROR(INDEX([1]Лист_1!$C$2:$AX$2682,MATCH($A386,[1]Лист_1!$C$2:$C$2682,0),2),0)</f>
        <v>02. Варочные поверхности</v>
      </c>
      <c r="C386" s="4" t="s">
        <v>772</v>
      </c>
    </row>
    <row r="387" spans="1:3" x14ac:dyDescent="0.35">
      <c r="A387" s="3" t="s">
        <v>773</v>
      </c>
      <c r="B387" s="3" t="str">
        <f>IFERROR(INDEX([1]Лист_1!$C$2:$AX$2682,MATCH($A387,[1]Лист_1!$C$2:$C$2682,0),2),0)</f>
        <v>02. Варочные поверхности</v>
      </c>
      <c r="C387" s="4" t="s">
        <v>774</v>
      </c>
    </row>
    <row r="388" spans="1:3" x14ac:dyDescent="0.35">
      <c r="A388" s="3" t="s">
        <v>775</v>
      </c>
      <c r="B388" s="3" t="str">
        <f>IFERROR(INDEX([1]Лист_1!$C$2:$AX$2682,MATCH($A388,[1]Лист_1!$C$2:$C$2682,0),2),0)</f>
        <v>02. Варочные поверхности</v>
      </c>
      <c r="C388" s="4" t="s">
        <v>776</v>
      </c>
    </row>
    <row r="389" spans="1:3" x14ac:dyDescent="0.35">
      <c r="A389" s="3" t="s">
        <v>777</v>
      </c>
      <c r="B389" s="3" t="str">
        <f>IFERROR(INDEX([1]Лист_1!$C$2:$AX$2682,MATCH($A389,[1]Лист_1!$C$2:$C$2682,0),2),0)</f>
        <v>02. Варочные поверхности</v>
      </c>
      <c r="C389" s="4" t="s">
        <v>778</v>
      </c>
    </row>
    <row r="390" spans="1:3" x14ac:dyDescent="0.35">
      <c r="A390" s="3" t="s">
        <v>779</v>
      </c>
      <c r="B390" s="3" t="str">
        <f>IFERROR(INDEX([1]Лист_1!$C$2:$AX$2682,MATCH($A390,[1]Лист_1!$C$2:$C$2682,0),2),0)</f>
        <v>02. Варочные поверхности</v>
      </c>
      <c r="C390" s="4" t="s">
        <v>780</v>
      </c>
    </row>
    <row r="391" spans="1:3" x14ac:dyDescent="0.35">
      <c r="A391" s="3" t="s">
        <v>781</v>
      </c>
      <c r="B391" s="3" t="str">
        <f>IFERROR(INDEX([1]Лист_1!$C$2:$AX$2682,MATCH($A391,[1]Лист_1!$C$2:$C$2682,0),2),0)</f>
        <v>02. Варочные поверхности</v>
      </c>
      <c r="C391" s="4" t="s">
        <v>782</v>
      </c>
    </row>
    <row r="392" spans="1:3" x14ac:dyDescent="0.35">
      <c r="A392" s="3" t="s">
        <v>783</v>
      </c>
      <c r="B392" s="3" t="str">
        <f>IFERROR(INDEX([1]Лист_1!$C$2:$AX$2682,MATCH($A392,[1]Лист_1!$C$2:$C$2682,0),2),0)</f>
        <v>02. Варочные поверхности</v>
      </c>
      <c r="C392" s="4" t="s">
        <v>784</v>
      </c>
    </row>
    <row r="393" spans="1:3" x14ac:dyDescent="0.35">
      <c r="A393" s="3" t="s">
        <v>785</v>
      </c>
      <c r="B393" s="3" t="str">
        <f>IFERROR(INDEX([1]Лист_1!$C$2:$AX$2682,MATCH($A393,[1]Лист_1!$C$2:$C$2682,0),2),0)</f>
        <v>02. Варочные поверхности</v>
      </c>
      <c r="C393" s="4" t="s">
        <v>786</v>
      </c>
    </row>
    <row r="394" spans="1:3" x14ac:dyDescent="0.35">
      <c r="A394" s="3" t="s">
        <v>787</v>
      </c>
      <c r="B394" s="3" t="str">
        <f>IFERROR(INDEX([1]Лист_1!$C$2:$AX$2682,MATCH($A394,[1]Лист_1!$C$2:$C$2682,0),2),0)</f>
        <v>02. Варочные поверхности</v>
      </c>
      <c r="C394" s="4" t="s">
        <v>788</v>
      </c>
    </row>
    <row r="395" spans="1:3" x14ac:dyDescent="0.35">
      <c r="A395" s="3" t="s">
        <v>789</v>
      </c>
      <c r="B395" s="3" t="str">
        <f>IFERROR(INDEX([1]Лист_1!$C$2:$AX$2682,MATCH($A395,[1]Лист_1!$C$2:$C$2682,0),2),0)</f>
        <v>02. Варочные поверхности</v>
      </c>
      <c r="C395" s="4" t="s">
        <v>790</v>
      </c>
    </row>
    <row r="396" spans="1:3" x14ac:dyDescent="0.35">
      <c r="A396" s="3" t="s">
        <v>791</v>
      </c>
      <c r="B396" s="3" t="str">
        <f>IFERROR(INDEX([1]Лист_1!$C$2:$AX$2682,MATCH($A396,[1]Лист_1!$C$2:$C$2682,0),2),0)</f>
        <v>02. Варочные поверхности</v>
      </c>
      <c r="C396" s="4" t="s">
        <v>792</v>
      </c>
    </row>
    <row r="397" spans="1:3" x14ac:dyDescent="0.35">
      <c r="A397" s="3" t="s">
        <v>793</v>
      </c>
      <c r="B397" s="3" t="str">
        <f>IFERROR(INDEX([1]Лист_1!$C$2:$AX$2682,MATCH($A397,[1]Лист_1!$C$2:$C$2682,0),2),0)</f>
        <v>02. Варочные поверхности</v>
      </c>
      <c r="C397" s="4" t="s">
        <v>794</v>
      </c>
    </row>
    <row r="398" spans="1:3" x14ac:dyDescent="0.35">
      <c r="A398" s="3" t="s">
        <v>795</v>
      </c>
      <c r="B398" s="3" t="str">
        <f>IFERROR(INDEX([1]Лист_1!$C$2:$AX$2682,MATCH($A398,[1]Лист_1!$C$2:$C$2682,0),2),0)</f>
        <v>03. Духовые шкафы</v>
      </c>
      <c r="C398" s="4" t="s">
        <v>796</v>
      </c>
    </row>
    <row r="399" spans="1:3" x14ac:dyDescent="0.35">
      <c r="A399" s="3" t="s">
        <v>797</v>
      </c>
      <c r="B399" s="3" t="str">
        <f>IFERROR(INDEX([1]Лист_1!$C$2:$AX$2682,MATCH($A399,[1]Лист_1!$C$2:$C$2682,0),2),0)</f>
        <v>03. Духовые шкафы</v>
      </c>
      <c r="C399" s="4" t="s">
        <v>798</v>
      </c>
    </row>
    <row r="400" spans="1:3" x14ac:dyDescent="0.35">
      <c r="A400" s="3" t="s">
        <v>799</v>
      </c>
      <c r="B400" s="3" t="str">
        <f>IFERROR(INDEX([1]Лист_1!$C$2:$AX$2682,MATCH($A400,[1]Лист_1!$C$2:$C$2682,0),2),0)</f>
        <v>03. Духовые шкафы</v>
      </c>
      <c r="C400" s="4" t="s">
        <v>800</v>
      </c>
    </row>
    <row r="401" spans="1:3" x14ac:dyDescent="0.35">
      <c r="A401" s="3" t="s">
        <v>801</v>
      </c>
      <c r="B401" s="3" t="str">
        <f>IFERROR(INDEX([1]Лист_1!$C$2:$AX$2682,MATCH($A401,[1]Лист_1!$C$2:$C$2682,0),2),0)</f>
        <v>03. Духовые шкафы</v>
      </c>
      <c r="C401" s="4" t="s">
        <v>802</v>
      </c>
    </row>
    <row r="402" spans="1:3" x14ac:dyDescent="0.35">
      <c r="A402" s="3" t="s">
        <v>803</v>
      </c>
      <c r="B402" s="3" t="str">
        <f>IFERROR(INDEX([1]Лист_1!$C$2:$AX$2682,MATCH($A402,[1]Лист_1!$C$2:$C$2682,0),2),0)</f>
        <v>03. Духовые шкафы</v>
      </c>
      <c r="C402" s="4" t="s">
        <v>804</v>
      </c>
    </row>
    <row r="403" spans="1:3" x14ac:dyDescent="0.35">
      <c r="A403" s="3" t="s">
        <v>805</v>
      </c>
      <c r="B403" s="3" t="str">
        <f>IFERROR(INDEX([1]Лист_1!$C$2:$AX$2682,MATCH($A403,[1]Лист_1!$C$2:$C$2682,0),2),0)</f>
        <v>03. Духовые шкафы</v>
      </c>
      <c r="C403" s="4" t="s">
        <v>806</v>
      </c>
    </row>
    <row r="404" spans="1:3" x14ac:dyDescent="0.35">
      <c r="A404" s="3" t="s">
        <v>807</v>
      </c>
      <c r="B404" s="3" t="str">
        <f>IFERROR(INDEX([1]Лист_1!$C$2:$AX$2682,MATCH($A404,[1]Лист_1!$C$2:$C$2682,0),2),0)</f>
        <v>03. Духовые шкафы</v>
      </c>
      <c r="C404" s="4" t="s">
        <v>808</v>
      </c>
    </row>
    <row r="405" spans="1:3" x14ac:dyDescent="0.35">
      <c r="A405" s="3" t="s">
        <v>809</v>
      </c>
      <c r="B405" s="3" t="str">
        <f>IFERROR(INDEX([1]Лист_1!$C$2:$AX$2682,MATCH($A405,[1]Лист_1!$C$2:$C$2682,0),2),0)</f>
        <v>03. Духовые шкафы</v>
      </c>
      <c r="C405" s="4" t="s">
        <v>810</v>
      </c>
    </row>
    <row r="406" spans="1:3" x14ac:dyDescent="0.35">
      <c r="A406" s="3" t="s">
        <v>811</v>
      </c>
      <c r="B406" s="3" t="str">
        <f>IFERROR(INDEX([1]Лист_1!$C$2:$AX$2682,MATCH($A406,[1]Лист_1!$C$2:$C$2682,0),2),0)</f>
        <v>03. Духовые шкафы</v>
      </c>
      <c r="C406" s="4" t="s">
        <v>812</v>
      </c>
    </row>
    <row r="407" spans="1:3" x14ac:dyDescent="0.35">
      <c r="A407" s="3" t="s">
        <v>813</v>
      </c>
      <c r="B407" s="3" t="str">
        <f>IFERROR(INDEX([1]Лист_1!$C$2:$AX$2682,MATCH($A407,[1]Лист_1!$C$2:$C$2682,0),2),0)</f>
        <v>03. Духовые шкафы</v>
      </c>
      <c r="C407" s="4" t="s">
        <v>814</v>
      </c>
    </row>
    <row r="408" spans="1:3" x14ac:dyDescent="0.35">
      <c r="A408" s="3" t="s">
        <v>815</v>
      </c>
      <c r="B408" s="3" t="str">
        <f>IFERROR(INDEX([1]Лист_1!$C$2:$AX$2682,MATCH($A408,[1]Лист_1!$C$2:$C$2682,0),2),0)</f>
        <v>03. Духовые шкафы</v>
      </c>
      <c r="C408" s="4" t="s">
        <v>816</v>
      </c>
    </row>
    <row r="409" spans="1:3" x14ac:dyDescent="0.35">
      <c r="A409" s="3" t="s">
        <v>817</v>
      </c>
      <c r="B409" s="3" t="str">
        <f>IFERROR(INDEX([1]Лист_1!$C$2:$AX$2682,MATCH($A409,[1]Лист_1!$C$2:$C$2682,0),2),0)</f>
        <v>03. Духовые шкафы</v>
      </c>
      <c r="C409" s="4" t="s">
        <v>818</v>
      </c>
    </row>
    <row r="410" spans="1:3" x14ac:dyDescent="0.35">
      <c r="A410" s="3" t="s">
        <v>819</v>
      </c>
      <c r="B410" s="3" t="str">
        <f>IFERROR(INDEX([1]Лист_1!$C$2:$AX$2682,MATCH($A410,[1]Лист_1!$C$2:$C$2682,0),2),0)</f>
        <v>03. Духовые шкафы</v>
      </c>
      <c r="C410" s="4" t="s">
        <v>820</v>
      </c>
    </row>
    <row r="411" spans="1:3" x14ac:dyDescent="0.35">
      <c r="A411" s="3" t="s">
        <v>821</v>
      </c>
      <c r="B411" s="3" t="str">
        <f>IFERROR(INDEX([1]Лист_1!$C$2:$AX$2682,MATCH($A411,[1]Лист_1!$C$2:$C$2682,0),2),0)</f>
        <v>03. Духовые шкафы</v>
      </c>
      <c r="C411" s="4" t="s">
        <v>822</v>
      </c>
    </row>
    <row r="412" spans="1:3" x14ac:dyDescent="0.35">
      <c r="A412" s="3" t="s">
        <v>823</v>
      </c>
      <c r="B412" s="3" t="str">
        <f>IFERROR(INDEX([1]Лист_1!$C$2:$AX$2682,MATCH($A412,[1]Лист_1!$C$2:$C$2682,0),2),0)</f>
        <v>03. Духовые шкафы</v>
      </c>
      <c r="C412" s="4" t="s">
        <v>824</v>
      </c>
    </row>
    <row r="413" spans="1:3" x14ac:dyDescent="0.35">
      <c r="A413" s="3" t="s">
        <v>825</v>
      </c>
      <c r="B413" s="3" t="str">
        <f>IFERROR(INDEX([1]Лист_1!$C$2:$AX$2682,MATCH($A413,[1]Лист_1!$C$2:$C$2682,0),2),0)</f>
        <v>03. Духовые шкафы</v>
      </c>
      <c r="C413" s="4" t="s">
        <v>826</v>
      </c>
    </row>
    <row r="414" spans="1:3" x14ac:dyDescent="0.35">
      <c r="A414" s="3" t="s">
        <v>827</v>
      </c>
      <c r="B414" s="3" t="str">
        <f>IFERROR(INDEX([1]Лист_1!$C$2:$AX$2682,MATCH($A414,[1]Лист_1!$C$2:$C$2682,0),2),0)</f>
        <v>03. Духовые шкафы</v>
      </c>
      <c r="C414" s="4" t="s">
        <v>828</v>
      </c>
    </row>
    <row r="415" spans="1:3" x14ac:dyDescent="0.35">
      <c r="A415" s="3" t="s">
        <v>829</v>
      </c>
      <c r="B415" s="3" t="str">
        <f>IFERROR(INDEX([1]Лист_1!$C$2:$AX$2682,MATCH($A415,[1]Лист_1!$C$2:$C$2682,0),2),0)</f>
        <v>03. Духовые шкафы</v>
      </c>
      <c r="C415" s="4" t="s">
        <v>830</v>
      </c>
    </row>
    <row r="416" spans="1:3" x14ac:dyDescent="0.35">
      <c r="A416" s="3" t="s">
        <v>831</v>
      </c>
      <c r="B416" s="3" t="str">
        <f>IFERROR(INDEX([1]Лист_1!$C$2:$AX$2682,MATCH($A416,[1]Лист_1!$C$2:$C$2682,0),2),0)</f>
        <v>03. Духовые шкафы</v>
      </c>
      <c r="C416" s="4" t="s">
        <v>832</v>
      </c>
    </row>
    <row r="417" spans="1:3" x14ac:dyDescent="0.35">
      <c r="A417" s="3" t="s">
        <v>833</v>
      </c>
      <c r="B417" s="3" t="str">
        <f>IFERROR(INDEX([1]Лист_1!$C$2:$AX$2682,MATCH($A417,[1]Лист_1!$C$2:$C$2682,0),2),0)</f>
        <v>03. Духовые шкафы</v>
      </c>
      <c r="C417" s="4" t="s">
        <v>834</v>
      </c>
    </row>
    <row r="418" spans="1:3" x14ac:dyDescent="0.35">
      <c r="A418" s="3" t="s">
        <v>835</v>
      </c>
      <c r="B418" s="3" t="str">
        <f>IFERROR(INDEX([1]Лист_1!$C$2:$AX$2682,MATCH($A418,[1]Лист_1!$C$2:$C$2682,0),2),0)</f>
        <v>03. Духовые шкафы</v>
      </c>
      <c r="C418" s="4" t="s">
        <v>836</v>
      </c>
    </row>
    <row r="419" spans="1:3" x14ac:dyDescent="0.35">
      <c r="A419" s="3" t="s">
        <v>837</v>
      </c>
      <c r="B419" s="3" t="str">
        <f>IFERROR(INDEX([1]Лист_1!$C$2:$AX$2682,MATCH($A419,[1]Лист_1!$C$2:$C$2682,0),2),0)</f>
        <v>03. Духовые шкафы</v>
      </c>
      <c r="C419" s="4" t="s">
        <v>838</v>
      </c>
    </row>
    <row r="420" spans="1:3" x14ac:dyDescent="0.35">
      <c r="A420" s="3" t="s">
        <v>839</v>
      </c>
      <c r="B420" s="3" t="str">
        <f>IFERROR(INDEX([1]Лист_1!$C$2:$AX$2682,MATCH($A420,[1]Лист_1!$C$2:$C$2682,0),2),0)</f>
        <v>03. Духовые шкафы</v>
      </c>
      <c r="C420" s="4" t="s">
        <v>840</v>
      </c>
    </row>
    <row r="421" spans="1:3" x14ac:dyDescent="0.35">
      <c r="A421" s="3" t="s">
        <v>841</v>
      </c>
      <c r="B421" s="3" t="str">
        <f>IFERROR(INDEX([1]Лист_1!$C$2:$AX$2682,MATCH($A421,[1]Лист_1!$C$2:$C$2682,0),2),0)</f>
        <v>03. Духовые шкафы</v>
      </c>
      <c r="C421" s="4" t="s">
        <v>842</v>
      </c>
    </row>
    <row r="422" spans="1:3" x14ac:dyDescent="0.35">
      <c r="A422" s="3" t="s">
        <v>843</v>
      </c>
      <c r="B422" s="3" t="str">
        <f>IFERROR(INDEX([1]Лист_1!$C$2:$AX$2682,MATCH($A422,[1]Лист_1!$C$2:$C$2682,0),2),0)</f>
        <v>03. Духовые шкафы</v>
      </c>
      <c r="C422" s="4" t="s">
        <v>844</v>
      </c>
    </row>
    <row r="423" spans="1:3" x14ac:dyDescent="0.35">
      <c r="A423" s="3" t="s">
        <v>845</v>
      </c>
      <c r="B423" s="3" t="str">
        <f>IFERROR(INDEX([1]Лист_1!$C$2:$AX$2682,MATCH($A423,[1]Лист_1!$C$2:$C$2682,0),2),0)</f>
        <v>03. Духовые шкафы</v>
      </c>
      <c r="C423" s="4" t="s">
        <v>846</v>
      </c>
    </row>
    <row r="424" spans="1:3" x14ac:dyDescent="0.35">
      <c r="A424" s="3" t="s">
        <v>847</v>
      </c>
      <c r="B424" s="3" t="str">
        <f>IFERROR(INDEX([1]Лист_1!$C$2:$AX$2682,MATCH($A424,[1]Лист_1!$C$2:$C$2682,0),2),0)</f>
        <v>03. Духовые шкафы</v>
      </c>
      <c r="C424" s="4" t="s">
        <v>848</v>
      </c>
    </row>
    <row r="425" spans="1:3" x14ac:dyDescent="0.35">
      <c r="A425" s="3" t="s">
        <v>849</v>
      </c>
      <c r="B425" s="3" t="str">
        <f>IFERROR(INDEX([1]Лист_1!$C$2:$AX$2682,MATCH($A425,[1]Лист_1!$C$2:$C$2682,0),2),0)</f>
        <v>03. Духовые шкафы</v>
      </c>
      <c r="C425" s="4" t="s">
        <v>850</v>
      </c>
    </row>
    <row r="426" spans="1:3" x14ac:dyDescent="0.35">
      <c r="A426" s="3" t="s">
        <v>851</v>
      </c>
      <c r="B426" s="3" t="str">
        <f>IFERROR(INDEX([1]Лист_1!$C$2:$AX$2682,MATCH($A426,[1]Лист_1!$C$2:$C$2682,0),2),0)</f>
        <v>03. Духовые шкафы</v>
      </c>
      <c r="C426" s="4" t="s">
        <v>852</v>
      </c>
    </row>
    <row r="427" spans="1:3" x14ac:dyDescent="0.35">
      <c r="A427" s="3" t="s">
        <v>853</v>
      </c>
      <c r="B427" s="3" t="str">
        <f>IFERROR(INDEX([1]Лист_1!$C$2:$AX$2682,MATCH($A427,[1]Лист_1!$C$2:$C$2682,0),2),0)</f>
        <v>03. Духовые шкафы</v>
      </c>
      <c r="C427" s="4" t="s">
        <v>854</v>
      </c>
    </row>
    <row r="428" spans="1:3" x14ac:dyDescent="0.35">
      <c r="A428" s="3" t="s">
        <v>855</v>
      </c>
      <c r="B428" s="3" t="str">
        <f>IFERROR(INDEX([1]Лист_1!$C$2:$AX$2682,MATCH($A428,[1]Лист_1!$C$2:$C$2682,0),2),0)</f>
        <v>03. Духовые шкафы</v>
      </c>
      <c r="C428" s="4" t="s">
        <v>856</v>
      </c>
    </row>
    <row r="429" spans="1:3" x14ac:dyDescent="0.35">
      <c r="A429" s="3" t="s">
        <v>857</v>
      </c>
      <c r="B429" s="3" t="str">
        <f>IFERROR(INDEX([1]Лист_1!$C$2:$AX$2682,MATCH($A429,[1]Лист_1!$C$2:$C$2682,0),2),0)</f>
        <v>03. Духовые шкафы</v>
      </c>
      <c r="C429" s="4" t="s">
        <v>858</v>
      </c>
    </row>
    <row r="430" spans="1:3" x14ac:dyDescent="0.35">
      <c r="A430" s="3" t="s">
        <v>859</v>
      </c>
      <c r="B430" s="3" t="str">
        <f>IFERROR(INDEX([1]Лист_1!$C$2:$AX$2682,MATCH($A430,[1]Лист_1!$C$2:$C$2682,0),2),0)</f>
        <v>03. Духовые шкафы</v>
      </c>
      <c r="C430" s="4" t="s">
        <v>860</v>
      </c>
    </row>
    <row r="431" spans="1:3" x14ac:dyDescent="0.35">
      <c r="A431" s="3" t="s">
        <v>861</v>
      </c>
      <c r="B431" s="3" t="str">
        <f>IFERROR(INDEX([1]Лист_1!$C$2:$AX$2682,MATCH($A431,[1]Лист_1!$C$2:$C$2682,0),2),0)</f>
        <v>03. Духовые шкафы</v>
      </c>
      <c r="C431" s="4" t="s">
        <v>862</v>
      </c>
    </row>
    <row r="432" spans="1:3" x14ac:dyDescent="0.35">
      <c r="A432" s="3" t="s">
        <v>863</v>
      </c>
      <c r="B432" s="3" t="str">
        <f>IFERROR(INDEX([1]Лист_1!$C$2:$AX$2682,MATCH($A432,[1]Лист_1!$C$2:$C$2682,0),2),0)</f>
        <v>03. Духовые шкафы</v>
      </c>
      <c r="C432" s="4" t="s">
        <v>864</v>
      </c>
    </row>
    <row r="433" spans="1:3" x14ac:dyDescent="0.35">
      <c r="A433" s="3" t="s">
        <v>865</v>
      </c>
      <c r="B433" s="3" t="str">
        <f>IFERROR(INDEX([1]Лист_1!$C$2:$AX$2682,MATCH($A433,[1]Лист_1!$C$2:$C$2682,0),2),0)</f>
        <v>03. Духовые шкафы</v>
      </c>
      <c r="C433" s="4" t="s">
        <v>866</v>
      </c>
    </row>
    <row r="434" spans="1:3" x14ac:dyDescent="0.35">
      <c r="A434" s="3" t="s">
        <v>867</v>
      </c>
      <c r="B434" s="3" t="str">
        <f>IFERROR(INDEX([1]Лист_1!$C$2:$AX$2682,MATCH($A434,[1]Лист_1!$C$2:$C$2682,0),2),0)</f>
        <v>03. Духовые шкафы</v>
      </c>
      <c r="C434" s="4" t="s">
        <v>868</v>
      </c>
    </row>
    <row r="435" spans="1:3" x14ac:dyDescent="0.35">
      <c r="A435" s="3" t="s">
        <v>869</v>
      </c>
      <c r="B435" s="3" t="str">
        <f>IFERROR(INDEX([1]Лист_1!$C$2:$AX$2682,MATCH($A435,[1]Лист_1!$C$2:$C$2682,0),2),0)</f>
        <v>03. Духовые шкафы</v>
      </c>
      <c r="C435" s="4" t="s">
        <v>870</v>
      </c>
    </row>
    <row r="436" spans="1:3" x14ac:dyDescent="0.35">
      <c r="A436" s="3" t="s">
        <v>871</v>
      </c>
      <c r="B436" s="3" t="str">
        <f>IFERROR(INDEX([1]Лист_1!$C$2:$AX$2682,MATCH($A436,[1]Лист_1!$C$2:$C$2682,0),2),0)</f>
        <v>03. Духовые шкафы</v>
      </c>
      <c r="C436" s="4" t="s">
        <v>872</v>
      </c>
    </row>
    <row r="437" spans="1:3" x14ac:dyDescent="0.35">
      <c r="A437" s="3" t="s">
        <v>873</v>
      </c>
      <c r="B437" s="3" t="str">
        <f>IFERROR(INDEX([1]Лист_1!$C$2:$AX$2682,MATCH($A437,[1]Лист_1!$C$2:$C$2682,0),2),0)</f>
        <v>03. Духовые шкафы</v>
      </c>
      <c r="C437" s="4" t="s">
        <v>874</v>
      </c>
    </row>
    <row r="438" spans="1:3" x14ac:dyDescent="0.35">
      <c r="A438" s="3" t="s">
        <v>875</v>
      </c>
      <c r="B438" s="3" t="str">
        <f>IFERROR(INDEX([1]Лист_1!$C$2:$AX$2682,MATCH($A438,[1]Лист_1!$C$2:$C$2682,0),2),0)</f>
        <v>03. Духовые шкафы</v>
      </c>
      <c r="C438" s="4" t="s">
        <v>876</v>
      </c>
    </row>
    <row r="439" spans="1:3" x14ac:dyDescent="0.35">
      <c r="A439" s="3" t="s">
        <v>877</v>
      </c>
      <c r="B439" s="3" t="str">
        <f>IFERROR(INDEX([1]Лист_1!$C$2:$AX$2682,MATCH($A439,[1]Лист_1!$C$2:$C$2682,0),2),0)</f>
        <v>03. Духовые шкафы</v>
      </c>
      <c r="C439" s="4" t="s">
        <v>878</v>
      </c>
    </row>
    <row r="440" spans="1:3" x14ac:dyDescent="0.35">
      <c r="A440" s="3" t="s">
        <v>879</v>
      </c>
      <c r="B440" s="3" t="str">
        <f>IFERROR(INDEX([1]Лист_1!$C$2:$AX$2682,MATCH($A440,[1]Лист_1!$C$2:$C$2682,0),2),0)</f>
        <v>03. Духовые шкафы</v>
      </c>
      <c r="C440" s="4" t="s">
        <v>880</v>
      </c>
    </row>
    <row r="441" spans="1:3" x14ac:dyDescent="0.35">
      <c r="A441" s="3" t="s">
        <v>881</v>
      </c>
      <c r="B441" s="3" t="str">
        <f>IFERROR(INDEX([1]Лист_1!$C$2:$AX$2682,MATCH($A441,[1]Лист_1!$C$2:$C$2682,0),2),0)</f>
        <v>03. Духовые шкафы</v>
      </c>
      <c r="C441" s="4" t="s">
        <v>882</v>
      </c>
    </row>
    <row r="442" spans="1:3" x14ac:dyDescent="0.35">
      <c r="A442" s="3" t="s">
        <v>883</v>
      </c>
      <c r="B442" s="3" t="str">
        <f>IFERROR(INDEX([1]Лист_1!$C$2:$AX$2682,MATCH($A442,[1]Лист_1!$C$2:$C$2682,0),2),0)</f>
        <v>03. Духовые шкафы</v>
      </c>
      <c r="C442" s="4" t="s">
        <v>884</v>
      </c>
    </row>
    <row r="443" spans="1:3" x14ac:dyDescent="0.35">
      <c r="A443" s="3" t="s">
        <v>885</v>
      </c>
      <c r="B443" s="3" t="str">
        <f>IFERROR(INDEX([1]Лист_1!$C$2:$AX$2682,MATCH($A443,[1]Лист_1!$C$2:$C$2682,0),2),0)</f>
        <v>03. Духовые шкафы</v>
      </c>
      <c r="C443" s="4" t="s">
        <v>886</v>
      </c>
    </row>
    <row r="444" spans="1:3" x14ac:dyDescent="0.35">
      <c r="A444" s="3" t="s">
        <v>887</v>
      </c>
      <c r="B444" s="3" t="str">
        <f>IFERROR(INDEX([1]Лист_1!$C$2:$AX$2682,MATCH($A444,[1]Лист_1!$C$2:$C$2682,0),2),0)</f>
        <v>03. Духовые шкафы</v>
      </c>
      <c r="C444" s="4" t="s">
        <v>888</v>
      </c>
    </row>
    <row r="445" spans="1:3" x14ac:dyDescent="0.35">
      <c r="A445" s="3" t="s">
        <v>889</v>
      </c>
      <c r="B445" s="3" t="str">
        <f>IFERROR(INDEX([1]Лист_1!$C$2:$AX$2682,MATCH($A445,[1]Лист_1!$C$2:$C$2682,0),2),0)</f>
        <v>03. Духовые шкафы</v>
      </c>
      <c r="C445" s="4" t="s">
        <v>890</v>
      </c>
    </row>
    <row r="446" spans="1:3" x14ac:dyDescent="0.35">
      <c r="A446" s="3" t="s">
        <v>891</v>
      </c>
      <c r="B446" s="3" t="str">
        <f>IFERROR(INDEX([1]Лист_1!$C$2:$AX$2682,MATCH($A446,[1]Лист_1!$C$2:$C$2682,0),2),0)</f>
        <v>03. Духовые шкафы</v>
      </c>
      <c r="C446" s="4" t="s">
        <v>892</v>
      </c>
    </row>
    <row r="447" spans="1:3" x14ac:dyDescent="0.35">
      <c r="A447" s="3" t="s">
        <v>893</v>
      </c>
      <c r="B447" s="3" t="str">
        <f>IFERROR(INDEX([1]Лист_1!$C$2:$AX$2682,MATCH($A447,[1]Лист_1!$C$2:$C$2682,0),2),0)</f>
        <v>03. Духовые шкафы</v>
      </c>
      <c r="C447" s="4" t="s">
        <v>894</v>
      </c>
    </row>
    <row r="448" spans="1:3" x14ac:dyDescent="0.35">
      <c r="A448" s="3" t="s">
        <v>895</v>
      </c>
      <c r="B448" s="3" t="str">
        <f>IFERROR(INDEX([1]Лист_1!$C$2:$AX$2682,MATCH($A448,[1]Лист_1!$C$2:$C$2682,0),2),0)</f>
        <v>03. Духовые шкафы</v>
      </c>
      <c r="C448" s="4" t="s">
        <v>896</v>
      </c>
    </row>
    <row r="449" spans="1:3" x14ac:dyDescent="0.35">
      <c r="A449" s="3" t="s">
        <v>897</v>
      </c>
      <c r="B449" s="3" t="str">
        <f>IFERROR(INDEX([1]Лист_1!$C$2:$AX$2682,MATCH($A449,[1]Лист_1!$C$2:$C$2682,0),2),0)</f>
        <v>03. Духовые шкафы</v>
      </c>
      <c r="C449" s="4" t="s">
        <v>898</v>
      </c>
    </row>
    <row r="450" spans="1:3" x14ac:dyDescent="0.35">
      <c r="A450" s="3" t="s">
        <v>899</v>
      </c>
      <c r="B450" s="3" t="str">
        <f>IFERROR(INDEX([1]Лист_1!$C$2:$AX$2682,MATCH($A450,[1]Лист_1!$C$2:$C$2682,0),2),0)</f>
        <v>03. Духовые шкафы</v>
      </c>
      <c r="C450" s="4" t="s">
        <v>900</v>
      </c>
    </row>
    <row r="451" spans="1:3" x14ac:dyDescent="0.35">
      <c r="A451" s="3" t="s">
        <v>901</v>
      </c>
      <c r="B451" s="3" t="str">
        <f>IFERROR(INDEX([1]Лист_1!$C$2:$AX$2682,MATCH($A451,[1]Лист_1!$C$2:$C$2682,0),2),0)</f>
        <v>03. Духовые шкафы</v>
      </c>
      <c r="C451" s="4" t="s">
        <v>902</v>
      </c>
    </row>
    <row r="452" spans="1:3" x14ac:dyDescent="0.35">
      <c r="A452" s="3" t="s">
        <v>903</v>
      </c>
      <c r="B452" s="3" t="str">
        <f>IFERROR(INDEX([1]Лист_1!$C$2:$AX$2682,MATCH($A452,[1]Лист_1!$C$2:$C$2682,0),2),0)</f>
        <v>03. Духовые шкафы</v>
      </c>
      <c r="C452" s="4" t="s">
        <v>904</v>
      </c>
    </row>
    <row r="453" spans="1:3" x14ac:dyDescent="0.35">
      <c r="A453" s="3" t="s">
        <v>905</v>
      </c>
      <c r="B453" s="3" t="str">
        <f>IFERROR(INDEX([1]Лист_1!$C$2:$AX$2682,MATCH($A453,[1]Лист_1!$C$2:$C$2682,0),2),0)</f>
        <v>03. Духовые шкафы</v>
      </c>
      <c r="C453" s="4" t="s">
        <v>906</v>
      </c>
    </row>
    <row r="454" spans="1:3" x14ac:dyDescent="0.35">
      <c r="A454" s="3" t="s">
        <v>907</v>
      </c>
      <c r="B454" s="3" t="str">
        <f>IFERROR(INDEX([1]Лист_1!$C$2:$AX$2682,MATCH($A454,[1]Лист_1!$C$2:$C$2682,0),2),0)</f>
        <v>03. Духовые шкафы</v>
      </c>
      <c r="C454" s="4" t="s">
        <v>908</v>
      </c>
    </row>
    <row r="455" spans="1:3" x14ac:dyDescent="0.35">
      <c r="A455" s="3" t="s">
        <v>909</v>
      </c>
      <c r="B455" s="3" t="str">
        <f>IFERROR(INDEX([1]Лист_1!$C$2:$AX$2682,MATCH($A455,[1]Лист_1!$C$2:$C$2682,0),2),0)</f>
        <v>03. Духовые шкафы</v>
      </c>
      <c r="C455" s="4" t="s">
        <v>910</v>
      </c>
    </row>
    <row r="456" spans="1:3" x14ac:dyDescent="0.35">
      <c r="A456" s="3" t="s">
        <v>911</v>
      </c>
      <c r="B456" s="3" t="str">
        <f>IFERROR(INDEX([1]Лист_1!$C$2:$AX$2682,MATCH($A456,[1]Лист_1!$C$2:$C$2682,0),2),0)</f>
        <v>03. Духовые шкафы</v>
      </c>
      <c r="C456" s="4" t="s">
        <v>912</v>
      </c>
    </row>
    <row r="457" spans="1:3" x14ac:dyDescent="0.35">
      <c r="A457" s="3" t="s">
        <v>913</v>
      </c>
      <c r="B457" s="3" t="str">
        <f>IFERROR(INDEX([1]Лист_1!$C$2:$AX$2682,MATCH($A457,[1]Лист_1!$C$2:$C$2682,0),2),0)</f>
        <v>03. Духовые шкафы</v>
      </c>
      <c r="C457" s="4" t="s">
        <v>914</v>
      </c>
    </row>
    <row r="458" spans="1:3" x14ac:dyDescent="0.35">
      <c r="A458" s="3" t="s">
        <v>915</v>
      </c>
      <c r="B458" s="3" t="str">
        <f>IFERROR(INDEX([1]Лист_1!$C$2:$AX$2682,MATCH($A458,[1]Лист_1!$C$2:$C$2682,0),2),0)</f>
        <v>03. Духовые шкафы</v>
      </c>
      <c r="C458" s="4" t="s">
        <v>916</v>
      </c>
    </row>
    <row r="459" spans="1:3" x14ac:dyDescent="0.35">
      <c r="A459" s="3" t="s">
        <v>917</v>
      </c>
      <c r="B459" s="3" t="str">
        <f>IFERROR(INDEX([1]Лист_1!$C$2:$AX$2682,MATCH($A459,[1]Лист_1!$C$2:$C$2682,0),2),0)</f>
        <v>03. Духовые шкафы</v>
      </c>
      <c r="C459" s="4" t="s">
        <v>918</v>
      </c>
    </row>
    <row r="460" spans="1:3" x14ac:dyDescent="0.35">
      <c r="A460" s="3" t="s">
        <v>919</v>
      </c>
      <c r="B460" s="3" t="str">
        <f>IFERROR(INDEX([1]Лист_1!$C$2:$AX$2682,MATCH($A460,[1]Лист_1!$C$2:$C$2682,0),2),0)</f>
        <v>03. Духовые шкафы</v>
      </c>
      <c r="C460" s="4" t="s">
        <v>920</v>
      </c>
    </row>
    <row r="461" spans="1:3" x14ac:dyDescent="0.35">
      <c r="A461" s="3" t="s">
        <v>921</v>
      </c>
      <c r="B461" s="3" t="str">
        <f>IFERROR(INDEX([1]Лист_1!$C$2:$AX$2682,MATCH($A461,[1]Лист_1!$C$2:$C$2682,0),2),0)</f>
        <v>03. Духовые шкафы</v>
      </c>
      <c r="C461" s="4" t="s">
        <v>922</v>
      </c>
    </row>
    <row r="462" spans="1:3" x14ac:dyDescent="0.35">
      <c r="A462" s="3" t="s">
        <v>923</v>
      </c>
      <c r="B462" s="3" t="str">
        <f>IFERROR(INDEX([1]Лист_1!$C$2:$AX$2682,MATCH($A462,[1]Лист_1!$C$2:$C$2682,0),2),0)</f>
        <v>03. Духовые шкафы</v>
      </c>
      <c r="C462" s="4" t="s">
        <v>924</v>
      </c>
    </row>
    <row r="463" spans="1:3" x14ac:dyDescent="0.35">
      <c r="A463" s="3" t="s">
        <v>925</v>
      </c>
      <c r="B463" s="3" t="str">
        <f>IFERROR(INDEX([1]Лист_1!$C$2:$AX$2682,MATCH($A463,[1]Лист_1!$C$2:$C$2682,0),2),0)</f>
        <v>03. Духовые шкафы</v>
      </c>
      <c r="C463" s="4" t="s">
        <v>926</v>
      </c>
    </row>
    <row r="464" spans="1:3" x14ac:dyDescent="0.35">
      <c r="A464" s="3" t="s">
        <v>927</v>
      </c>
      <c r="B464" s="3" t="str">
        <f>IFERROR(INDEX([1]Лист_1!$C$2:$AX$2682,MATCH($A464,[1]Лист_1!$C$2:$C$2682,0),2),0)</f>
        <v>03. Духовые шкафы</v>
      </c>
      <c r="C464" s="4" t="s">
        <v>928</v>
      </c>
    </row>
    <row r="465" spans="1:3" x14ac:dyDescent="0.35">
      <c r="A465" s="3" t="s">
        <v>929</v>
      </c>
      <c r="B465" s="3" t="str">
        <f>IFERROR(INDEX([1]Лист_1!$C$2:$AX$2682,MATCH($A465,[1]Лист_1!$C$2:$C$2682,0),2),0)</f>
        <v>03. Духовые шкафы</v>
      </c>
      <c r="C465" s="4" t="s">
        <v>930</v>
      </c>
    </row>
    <row r="466" spans="1:3" x14ac:dyDescent="0.35">
      <c r="A466" s="3" t="s">
        <v>931</v>
      </c>
      <c r="B466" s="3" t="str">
        <f>IFERROR(INDEX([1]Лист_1!$C$2:$AX$2682,MATCH($A466,[1]Лист_1!$C$2:$C$2682,0),2),0)</f>
        <v>03. Духовые шкафы</v>
      </c>
      <c r="C466" s="4" t="s">
        <v>932</v>
      </c>
    </row>
    <row r="467" spans="1:3" x14ac:dyDescent="0.35">
      <c r="A467" s="3" t="s">
        <v>933</v>
      </c>
      <c r="B467" s="3" t="str">
        <f>IFERROR(INDEX([1]Лист_1!$C$2:$AX$2682,MATCH($A467,[1]Лист_1!$C$2:$C$2682,0),2),0)</f>
        <v>03. Духовые шкафы</v>
      </c>
      <c r="C467" s="4" t="s">
        <v>934</v>
      </c>
    </row>
    <row r="468" spans="1:3" x14ac:dyDescent="0.35">
      <c r="A468" s="3" t="s">
        <v>935</v>
      </c>
      <c r="B468" s="3" t="str">
        <f>IFERROR(INDEX([1]Лист_1!$C$2:$AX$2682,MATCH($A468,[1]Лист_1!$C$2:$C$2682,0),2),0)</f>
        <v>03. Духовые шкафы</v>
      </c>
      <c r="C468" s="4" t="s">
        <v>936</v>
      </c>
    </row>
    <row r="469" spans="1:3" x14ac:dyDescent="0.35">
      <c r="A469" s="3" t="s">
        <v>937</v>
      </c>
      <c r="B469" s="3" t="str">
        <f>IFERROR(INDEX([1]Лист_1!$C$2:$AX$2682,MATCH($A469,[1]Лист_1!$C$2:$C$2682,0),2),0)</f>
        <v>03. Духовые шкафы</v>
      </c>
      <c r="C469" s="4" t="s">
        <v>938</v>
      </c>
    </row>
    <row r="470" spans="1:3" x14ac:dyDescent="0.35">
      <c r="A470" s="3" t="s">
        <v>939</v>
      </c>
      <c r="B470" s="3" t="str">
        <f>IFERROR(INDEX([1]Лист_1!$C$2:$AX$2682,MATCH($A470,[1]Лист_1!$C$2:$C$2682,0),2),0)</f>
        <v>03. Духовые шкафы</v>
      </c>
      <c r="C470" s="4" t="s">
        <v>940</v>
      </c>
    </row>
    <row r="471" spans="1:3" x14ac:dyDescent="0.35">
      <c r="A471" s="3" t="s">
        <v>941</v>
      </c>
      <c r="B471" s="3" t="str">
        <f>IFERROR(INDEX([1]Лист_1!$C$2:$AX$2682,MATCH($A471,[1]Лист_1!$C$2:$C$2682,0),2),0)</f>
        <v>03. Духовые шкафы</v>
      </c>
      <c r="C471" s="4" t="s">
        <v>942</v>
      </c>
    </row>
    <row r="472" spans="1:3" x14ac:dyDescent="0.35">
      <c r="A472" s="3" t="s">
        <v>943</v>
      </c>
      <c r="B472" s="3" t="str">
        <f>IFERROR(INDEX([1]Лист_1!$C$2:$AX$2682,MATCH($A472,[1]Лист_1!$C$2:$C$2682,0),2),0)</f>
        <v>03. Духовые шкафы</v>
      </c>
      <c r="C472" s="4" t="s">
        <v>944</v>
      </c>
    </row>
    <row r="473" spans="1:3" x14ac:dyDescent="0.35">
      <c r="A473" s="3" t="s">
        <v>945</v>
      </c>
      <c r="B473" s="3" t="str">
        <f>IFERROR(INDEX([1]Лист_1!$C$2:$AX$2682,MATCH($A473,[1]Лист_1!$C$2:$C$2682,0),2),0)</f>
        <v>03. Духовые шкафы</v>
      </c>
      <c r="C473" s="4" t="s">
        <v>946</v>
      </c>
    </row>
    <row r="474" spans="1:3" x14ac:dyDescent="0.35">
      <c r="A474" s="3" t="s">
        <v>947</v>
      </c>
      <c r="B474" s="3" t="str">
        <f>IFERROR(INDEX([1]Лист_1!$C$2:$AX$2682,MATCH($A474,[1]Лист_1!$C$2:$C$2682,0),2),0)</f>
        <v>03. Духовые шкафы</v>
      </c>
      <c r="C474" s="4" t="s">
        <v>948</v>
      </c>
    </row>
    <row r="475" spans="1:3" x14ac:dyDescent="0.35">
      <c r="A475" s="3" t="s">
        <v>949</v>
      </c>
      <c r="B475" s="3" t="str">
        <f>IFERROR(INDEX([1]Лист_1!$C$2:$AX$2682,MATCH($A475,[1]Лист_1!$C$2:$C$2682,0),2),0)</f>
        <v>03. Духовые шкафы</v>
      </c>
      <c r="C475" s="4" t="s">
        <v>950</v>
      </c>
    </row>
    <row r="476" spans="1:3" x14ac:dyDescent="0.35">
      <c r="A476" s="3" t="s">
        <v>951</v>
      </c>
      <c r="B476" s="3" t="str">
        <f>IFERROR(INDEX([1]Лист_1!$C$2:$AX$2682,MATCH($A476,[1]Лист_1!$C$2:$C$2682,0),2),0)</f>
        <v>03. Духовые шкафы</v>
      </c>
      <c r="C476" s="4" t="s">
        <v>952</v>
      </c>
    </row>
    <row r="477" spans="1:3" x14ac:dyDescent="0.35">
      <c r="A477" s="3" t="s">
        <v>953</v>
      </c>
      <c r="B477" s="3" t="str">
        <f>IFERROR(INDEX([1]Лист_1!$C$2:$AX$2682,MATCH($A477,[1]Лист_1!$C$2:$C$2682,0),2),0)</f>
        <v>03. Духовые шкафы</v>
      </c>
      <c r="C477" s="4" t="s">
        <v>954</v>
      </c>
    </row>
    <row r="478" spans="1:3" x14ac:dyDescent="0.35">
      <c r="A478" s="3" t="s">
        <v>955</v>
      </c>
      <c r="B478" s="3" t="str">
        <f>IFERROR(INDEX([1]Лист_1!$C$2:$AX$2682,MATCH($A478,[1]Лист_1!$C$2:$C$2682,0),2),0)</f>
        <v>03. Духовые шкафы</v>
      </c>
      <c r="C478" s="4" t="s">
        <v>956</v>
      </c>
    </row>
    <row r="479" spans="1:3" x14ac:dyDescent="0.35">
      <c r="A479" s="3" t="s">
        <v>957</v>
      </c>
      <c r="B479" s="3" t="str">
        <f>IFERROR(INDEX([1]Лист_1!$C$2:$AX$2682,MATCH($A479,[1]Лист_1!$C$2:$C$2682,0),2),0)</f>
        <v>03. Духовые шкафы</v>
      </c>
      <c r="C479" s="4" t="s">
        <v>958</v>
      </c>
    </row>
    <row r="480" spans="1:3" x14ac:dyDescent="0.35">
      <c r="A480" s="3" t="s">
        <v>959</v>
      </c>
      <c r="B480" s="3" t="str">
        <f>IFERROR(INDEX([1]Лист_1!$C$2:$AX$2682,MATCH($A480,[1]Лист_1!$C$2:$C$2682,0),2),0)</f>
        <v>03. Духовые шкафы</v>
      </c>
      <c r="C480" s="4" t="s">
        <v>960</v>
      </c>
    </row>
    <row r="481" spans="1:3" x14ac:dyDescent="0.35">
      <c r="A481" s="3" t="s">
        <v>961</v>
      </c>
      <c r="B481" s="3" t="str">
        <f>IFERROR(INDEX([1]Лист_1!$C$2:$AX$2682,MATCH($A481,[1]Лист_1!$C$2:$C$2682,0),2),0)</f>
        <v>03. Духовые шкафы</v>
      </c>
      <c r="C481" s="4" t="s">
        <v>962</v>
      </c>
    </row>
    <row r="482" spans="1:3" x14ac:dyDescent="0.35">
      <c r="A482" s="3" t="s">
        <v>963</v>
      </c>
      <c r="B482" s="3" t="str">
        <f>IFERROR(INDEX([1]Лист_1!$C$2:$AX$2682,MATCH($A482,[1]Лист_1!$C$2:$C$2682,0),2),0)</f>
        <v>03. Духовые шкафы</v>
      </c>
      <c r="C482" s="4" t="s">
        <v>964</v>
      </c>
    </row>
    <row r="483" spans="1:3" x14ac:dyDescent="0.35">
      <c r="A483" s="3" t="s">
        <v>965</v>
      </c>
      <c r="B483" s="3" t="str">
        <f>IFERROR(INDEX([1]Лист_1!$C$2:$AX$2682,MATCH($A483,[1]Лист_1!$C$2:$C$2682,0),2),0)</f>
        <v>03. Духовые шкафы</v>
      </c>
      <c r="C483" s="4" t="s">
        <v>966</v>
      </c>
    </row>
    <row r="484" spans="1:3" x14ac:dyDescent="0.35">
      <c r="A484" s="3" t="s">
        <v>967</v>
      </c>
      <c r="B484" s="3" t="str">
        <f>IFERROR(INDEX([1]Лист_1!$C$2:$AX$2682,MATCH($A484,[1]Лист_1!$C$2:$C$2682,0),2),0)</f>
        <v>03. Духовые шкафы</v>
      </c>
      <c r="C484" s="4" t="s">
        <v>968</v>
      </c>
    </row>
    <row r="485" spans="1:3" x14ac:dyDescent="0.35">
      <c r="A485" s="3" t="s">
        <v>969</v>
      </c>
      <c r="B485" s="3" t="str">
        <f>IFERROR(INDEX([1]Лист_1!$C$2:$AX$2682,MATCH($A485,[1]Лист_1!$C$2:$C$2682,0),2),0)</f>
        <v>03. Духовые шкафы</v>
      </c>
      <c r="C485" s="4" t="s">
        <v>970</v>
      </c>
    </row>
    <row r="486" spans="1:3" x14ac:dyDescent="0.35">
      <c r="A486" s="3" t="s">
        <v>971</v>
      </c>
      <c r="B486" s="3" t="str">
        <f>IFERROR(INDEX([1]Лист_1!$C$2:$AX$2682,MATCH($A486,[1]Лист_1!$C$2:$C$2682,0),2),0)</f>
        <v>03. Духовые шкафы</v>
      </c>
      <c r="C486" s="4" t="s">
        <v>972</v>
      </c>
    </row>
    <row r="487" spans="1:3" x14ac:dyDescent="0.35">
      <c r="A487" s="3" t="s">
        <v>973</v>
      </c>
      <c r="B487" s="3" t="str">
        <f>IFERROR(INDEX([1]Лист_1!$C$2:$AX$2682,MATCH($A487,[1]Лист_1!$C$2:$C$2682,0),2),0)</f>
        <v>03. Духовые шкафы</v>
      </c>
      <c r="C487" s="4" t="s">
        <v>974</v>
      </c>
    </row>
    <row r="488" spans="1:3" x14ac:dyDescent="0.35">
      <c r="A488" s="3" t="s">
        <v>975</v>
      </c>
      <c r="B488" s="3" t="str">
        <f>IFERROR(INDEX([1]Лист_1!$C$2:$AX$2682,MATCH($A488,[1]Лист_1!$C$2:$C$2682,0),2),0)</f>
        <v>03. Духовые шкафы</v>
      </c>
      <c r="C488" s="4" t="s">
        <v>976</v>
      </c>
    </row>
    <row r="489" spans="1:3" x14ac:dyDescent="0.35">
      <c r="A489" s="3" t="s">
        <v>977</v>
      </c>
      <c r="B489" s="3" t="str">
        <f>IFERROR(INDEX([1]Лист_1!$C$2:$AX$2682,MATCH($A489,[1]Лист_1!$C$2:$C$2682,0),2),0)</f>
        <v>03. Духовые шкафы</v>
      </c>
      <c r="C489" s="4" t="s">
        <v>978</v>
      </c>
    </row>
    <row r="490" spans="1:3" x14ac:dyDescent="0.35">
      <c r="A490" s="3" t="s">
        <v>979</v>
      </c>
      <c r="B490" s="3" t="str">
        <f>IFERROR(INDEX([1]Лист_1!$C$2:$AX$2682,MATCH($A490,[1]Лист_1!$C$2:$C$2682,0),2),0)</f>
        <v>03. Духовые шкафы</v>
      </c>
      <c r="C490" s="4" t="s">
        <v>980</v>
      </c>
    </row>
    <row r="491" spans="1:3" x14ac:dyDescent="0.35">
      <c r="A491" s="3" t="s">
        <v>981</v>
      </c>
      <c r="B491" s="3" t="str">
        <f>IFERROR(INDEX([1]Лист_1!$C$2:$AX$2682,MATCH($A491,[1]Лист_1!$C$2:$C$2682,0),2),0)</f>
        <v>03. Духовые шкафы</v>
      </c>
      <c r="C491" s="4" t="s">
        <v>982</v>
      </c>
    </row>
    <row r="492" spans="1:3" x14ac:dyDescent="0.35">
      <c r="A492" s="3" t="s">
        <v>983</v>
      </c>
      <c r="B492" s="3" t="str">
        <f>IFERROR(INDEX([1]Лист_1!$C$2:$AX$2682,MATCH($A492,[1]Лист_1!$C$2:$C$2682,0),2),0)</f>
        <v>03. Духовые шкафы</v>
      </c>
      <c r="C492" s="4" t="s">
        <v>984</v>
      </c>
    </row>
    <row r="493" spans="1:3" x14ac:dyDescent="0.35">
      <c r="A493" s="3" t="s">
        <v>985</v>
      </c>
      <c r="B493" s="3" t="str">
        <f>IFERROR(INDEX([1]Лист_1!$C$2:$AX$2682,MATCH($A493,[1]Лист_1!$C$2:$C$2682,0),2),0)</f>
        <v>03. Духовые шкафы</v>
      </c>
      <c r="C493" s="4" t="s">
        <v>986</v>
      </c>
    </row>
    <row r="494" spans="1:3" x14ac:dyDescent="0.35">
      <c r="A494" s="3" t="s">
        <v>987</v>
      </c>
      <c r="B494" s="3" t="str">
        <f>IFERROR(INDEX([1]Лист_1!$C$2:$AX$2682,MATCH($A494,[1]Лист_1!$C$2:$C$2682,0),2),0)</f>
        <v>03. Духовые шкафы</v>
      </c>
      <c r="C494" s="4" t="s">
        <v>988</v>
      </c>
    </row>
    <row r="495" spans="1:3" x14ac:dyDescent="0.35">
      <c r="A495" s="3" t="s">
        <v>989</v>
      </c>
      <c r="B495" s="3" t="str">
        <f>IFERROR(INDEX([1]Лист_1!$C$2:$AX$2682,MATCH($A495,[1]Лист_1!$C$2:$C$2682,0),2),0)</f>
        <v>03. Духовые шкафы</v>
      </c>
      <c r="C495" s="4" t="s">
        <v>990</v>
      </c>
    </row>
    <row r="496" spans="1:3" x14ac:dyDescent="0.35">
      <c r="A496" s="3" t="s">
        <v>991</v>
      </c>
      <c r="B496" s="3" t="str">
        <f>IFERROR(INDEX([1]Лист_1!$C$2:$AX$2682,MATCH($A496,[1]Лист_1!$C$2:$C$2682,0),2),0)</f>
        <v>03. Духовые шкафы</v>
      </c>
      <c r="C496" s="4" t="s">
        <v>992</v>
      </c>
    </row>
    <row r="497" spans="1:3" x14ac:dyDescent="0.35">
      <c r="A497" s="3" t="s">
        <v>993</v>
      </c>
      <c r="B497" s="3" t="str">
        <f>IFERROR(INDEX([1]Лист_1!$C$2:$AX$2682,MATCH($A497,[1]Лист_1!$C$2:$C$2682,0),2),0)</f>
        <v>03. Духовые шкафы</v>
      </c>
      <c r="C497" s="4" t="s">
        <v>994</v>
      </c>
    </row>
    <row r="498" spans="1:3" x14ac:dyDescent="0.35">
      <c r="A498" s="3" t="s">
        <v>995</v>
      </c>
      <c r="B498" s="3" t="str">
        <f>IFERROR(INDEX([1]Лист_1!$C$2:$AX$2682,MATCH($A498,[1]Лист_1!$C$2:$C$2682,0),2),0)</f>
        <v>03. Духовые шкафы</v>
      </c>
      <c r="C498" s="4" t="s">
        <v>996</v>
      </c>
    </row>
    <row r="499" spans="1:3" x14ac:dyDescent="0.35">
      <c r="A499" s="3" t="s">
        <v>997</v>
      </c>
      <c r="B499" s="3" t="str">
        <f>IFERROR(INDEX([1]Лист_1!$C$2:$AX$2682,MATCH($A499,[1]Лист_1!$C$2:$C$2682,0),2),0)</f>
        <v>03. Духовые шкафы</v>
      </c>
      <c r="C499" s="4" t="s">
        <v>998</v>
      </c>
    </row>
    <row r="500" spans="1:3" x14ac:dyDescent="0.35">
      <c r="A500" s="3" t="s">
        <v>999</v>
      </c>
      <c r="B500" s="3" t="str">
        <f>IFERROR(INDEX([1]Лист_1!$C$2:$AX$2682,MATCH($A500,[1]Лист_1!$C$2:$C$2682,0),2),0)</f>
        <v>03. Духовые шкафы</v>
      </c>
      <c r="C500" s="4" t="s">
        <v>1000</v>
      </c>
    </row>
    <row r="501" spans="1:3" x14ac:dyDescent="0.35">
      <c r="A501" s="3" t="s">
        <v>1001</v>
      </c>
      <c r="B501" s="3" t="str">
        <f>IFERROR(INDEX([1]Лист_1!$C$2:$AX$2682,MATCH($A501,[1]Лист_1!$C$2:$C$2682,0),2),0)</f>
        <v>03. Духовые шкафы</v>
      </c>
      <c r="C501" s="4" t="s">
        <v>1002</v>
      </c>
    </row>
    <row r="502" spans="1:3" x14ac:dyDescent="0.35">
      <c r="A502" s="3" t="s">
        <v>1003</v>
      </c>
      <c r="B502" s="3" t="str">
        <f>IFERROR(INDEX([1]Лист_1!$C$2:$AX$2682,MATCH($A502,[1]Лист_1!$C$2:$C$2682,0),2),0)</f>
        <v>03. Духовые шкафы</v>
      </c>
      <c r="C502" s="4" t="s">
        <v>1004</v>
      </c>
    </row>
    <row r="503" spans="1:3" x14ac:dyDescent="0.35">
      <c r="A503" s="3" t="s">
        <v>1005</v>
      </c>
      <c r="B503" s="3" t="str">
        <f>IFERROR(INDEX([1]Лист_1!$C$2:$AX$2682,MATCH($A503,[1]Лист_1!$C$2:$C$2682,0),2),0)</f>
        <v>03. Духовые шкафы</v>
      </c>
      <c r="C503" s="4" t="s">
        <v>1006</v>
      </c>
    </row>
    <row r="504" spans="1:3" x14ac:dyDescent="0.35">
      <c r="A504" s="3" t="s">
        <v>1007</v>
      </c>
      <c r="B504" s="3" t="str">
        <f>IFERROR(INDEX([1]Лист_1!$C$2:$AX$2682,MATCH($A504,[1]Лист_1!$C$2:$C$2682,0),2),0)</f>
        <v>03. Духовые шкафы</v>
      </c>
      <c r="C504" s="4" t="s">
        <v>1008</v>
      </c>
    </row>
    <row r="505" spans="1:3" x14ac:dyDescent="0.35">
      <c r="A505" s="3" t="s">
        <v>1009</v>
      </c>
      <c r="B505" s="3" t="str">
        <f>IFERROR(INDEX([1]Лист_1!$C$2:$AX$2682,MATCH($A505,[1]Лист_1!$C$2:$C$2682,0),2),0)</f>
        <v>03. Духовые шкафы</v>
      </c>
      <c r="C505" s="4" t="s">
        <v>1010</v>
      </c>
    </row>
    <row r="506" spans="1:3" x14ac:dyDescent="0.35">
      <c r="A506" s="3" t="s">
        <v>1011</v>
      </c>
      <c r="B506" s="3" t="str">
        <f>IFERROR(INDEX([1]Лист_1!$C$2:$AX$2682,MATCH($A506,[1]Лист_1!$C$2:$C$2682,0),2),0)</f>
        <v>03. Духовые шкафы</v>
      </c>
      <c r="C506" s="4" t="s">
        <v>1012</v>
      </c>
    </row>
    <row r="507" spans="1:3" x14ac:dyDescent="0.35">
      <c r="A507" s="3" t="s">
        <v>1013</v>
      </c>
      <c r="B507" s="3" t="str">
        <f>IFERROR(INDEX([1]Лист_1!$C$2:$AX$2682,MATCH($A507,[1]Лист_1!$C$2:$C$2682,0),2),0)</f>
        <v>03. Духовые шкафы</v>
      </c>
      <c r="C507" s="4" t="s">
        <v>1014</v>
      </c>
    </row>
    <row r="508" spans="1:3" x14ac:dyDescent="0.35">
      <c r="A508" s="3" t="s">
        <v>1015</v>
      </c>
      <c r="B508" s="3" t="str">
        <f>IFERROR(INDEX([1]Лист_1!$C$2:$AX$2682,MATCH($A508,[1]Лист_1!$C$2:$C$2682,0),2),0)</f>
        <v>03. Духовые шкафы</v>
      </c>
      <c r="C508" s="4" t="s">
        <v>1016</v>
      </c>
    </row>
    <row r="509" spans="1:3" x14ac:dyDescent="0.35">
      <c r="A509" s="3" t="s">
        <v>1017</v>
      </c>
      <c r="B509" s="3" t="str">
        <f>IFERROR(INDEX([1]Лист_1!$C$2:$AX$2682,MATCH($A509,[1]Лист_1!$C$2:$C$2682,0),2),0)</f>
        <v>03. Духовые шкафы</v>
      </c>
      <c r="C509" s="4" t="s">
        <v>1018</v>
      </c>
    </row>
    <row r="510" spans="1:3" x14ac:dyDescent="0.35">
      <c r="A510" s="3" t="s">
        <v>1019</v>
      </c>
      <c r="B510" s="3" t="str">
        <f>IFERROR(INDEX([1]Лист_1!$C$2:$AX$2682,MATCH($A510,[1]Лист_1!$C$2:$C$2682,0),2),0)</f>
        <v>03. Духовые шкафы</v>
      </c>
      <c r="C510" s="4" t="s">
        <v>1020</v>
      </c>
    </row>
    <row r="511" spans="1:3" x14ac:dyDescent="0.35">
      <c r="A511" s="3" t="s">
        <v>1021</v>
      </c>
      <c r="B511" s="3" t="str">
        <f>IFERROR(INDEX([1]Лист_1!$C$2:$AX$2682,MATCH($A511,[1]Лист_1!$C$2:$C$2682,0),2),0)</f>
        <v>03. Духовые шкафы</v>
      </c>
      <c r="C511" s="4" t="s">
        <v>1022</v>
      </c>
    </row>
    <row r="512" spans="1:3" x14ac:dyDescent="0.35">
      <c r="A512" s="3" t="s">
        <v>1023</v>
      </c>
      <c r="B512" s="3" t="str">
        <f>IFERROR(INDEX([1]Лист_1!$C$2:$AX$2682,MATCH($A512,[1]Лист_1!$C$2:$C$2682,0),2),0)</f>
        <v>03. Духовые шкафы</v>
      </c>
      <c r="C512" s="4" t="s">
        <v>1024</v>
      </c>
    </row>
    <row r="513" spans="1:3" x14ac:dyDescent="0.35">
      <c r="A513" s="3" t="s">
        <v>1025</v>
      </c>
      <c r="B513" s="3" t="str">
        <f>IFERROR(INDEX([1]Лист_1!$C$2:$AX$2682,MATCH($A513,[1]Лист_1!$C$2:$C$2682,0),2),0)</f>
        <v>03. Духовые шкафы</v>
      </c>
      <c r="C513" s="4" t="s">
        <v>1026</v>
      </c>
    </row>
    <row r="514" spans="1:3" x14ac:dyDescent="0.35">
      <c r="A514" s="3" t="s">
        <v>1027</v>
      </c>
      <c r="B514" s="3" t="str">
        <f>IFERROR(INDEX([1]Лист_1!$C$2:$AX$2682,MATCH($A514,[1]Лист_1!$C$2:$C$2682,0),2),0)</f>
        <v>03. Духовые шкафы</v>
      </c>
      <c r="C514" s="4" t="s">
        <v>1028</v>
      </c>
    </row>
    <row r="515" spans="1:3" x14ac:dyDescent="0.35">
      <c r="A515" s="3" t="s">
        <v>1029</v>
      </c>
      <c r="B515" s="3" t="str">
        <f>IFERROR(INDEX([1]Лист_1!$C$2:$AX$2682,MATCH($A515,[1]Лист_1!$C$2:$C$2682,0),2),0)</f>
        <v>03. Духовые шкафы</v>
      </c>
      <c r="C515" s="4" t="s">
        <v>1030</v>
      </c>
    </row>
    <row r="516" spans="1:3" x14ac:dyDescent="0.35">
      <c r="A516" s="3" t="s">
        <v>1031</v>
      </c>
      <c r="B516" s="3" t="str">
        <f>IFERROR(INDEX([1]Лист_1!$C$2:$AX$2682,MATCH($A516,[1]Лист_1!$C$2:$C$2682,0),2),0)</f>
        <v>03. Духовые шкафы</v>
      </c>
      <c r="C516" s="4" t="s">
        <v>1032</v>
      </c>
    </row>
    <row r="517" spans="1:3" x14ac:dyDescent="0.35">
      <c r="A517" s="3" t="s">
        <v>1033</v>
      </c>
      <c r="B517" s="3" t="str">
        <f>IFERROR(INDEX([1]Лист_1!$C$2:$AX$2682,MATCH($A517,[1]Лист_1!$C$2:$C$2682,0),2),0)</f>
        <v>03. Духовые шкафы</v>
      </c>
      <c r="C517" s="4" t="s">
        <v>1034</v>
      </c>
    </row>
    <row r="518" spans="1:3" x14ac:dyDescent="0.35">
      <c r="A518" s="3" t="s">
        <v>1035</v>
      </c>
      <c r="B518" s="3" t="str">
        <f>IFERROR(INDEX([1]Лист_1!$C$2:$AX$2682,MATCH($A518,[1]Лист_1!$C$2:$C$2682,0),2),0)</f>
        <v>03. Духовые шкафы</v>
      </c>
      <c r="C518" s="4" t="s">
        <v>1036</v>
      </c>
    </row>
    <row r="519" spans="1:3" x14ac:dyDescent="0.35">
      <c r="A519" s="3" t="s">
        <v>1037</v>
      </c>
      <c r="B519" s="3" t="str">
        <f>IFERROR(INDEX([1]Лист_1!$C$2:$AX$2682,MATCH($A519,[1]Лист_1!$C$2:$C$2682,0),2),0)</f>
        <v>03. Духовые шкафы</v>
      </c>
      <c r="C519" s="4" t="s">
        <v>1038</v>
      </c>
    </row>
    <row r="520" spans="1:3" x14ac:dyDescent="0.35">
      <c r="A520" s="3" t="s">
        <v>1039</v>
      </c>
      <c r="B520" s="3" t="str">
        <f>IFERROR(INDEX([1]Лист_1!$C$2:$AX$2682,MATCH($A520,[1]Лист_1!$C$2:$C$2682,0),2),0)</f>
        <v>03. Духовые шкафы</v>
      </c>
      <c r="C520" s="4" t="s">
        <v>1040</v>
      </c>
    </row>
    <row r="521" spans="1:3" x14ac:dyDescent="0.35">
      <c r="A521" s="3" t="s">
        <v>1041</v>
      </c>
      <c r="B521" s="3" t="str">
        <f>IFERROR(INDEX([1]Лист_1!$C$2:$AX$2682,MATCH($A521,[1]Лист_1!$C$2:$C$2682,0),2),0)</f>
        <v>03. Духовые шкафы</v>
      </c>
      <c r="C521" s="4" t="s">
        <v>1042</v>
      </c>
    </row>
    <row r="522" spans="1:3" x14ac:dyDescent="0.35">
      <c r="A522" s="3" t="s">
        <v>1043</v>
      </c>
      <c r="B522" s="3" t="str">
        <f>IFERROR(INDEX([1]Лист_1!$C$2:$AX$2682,MATCH($A522,[1]Лист_1!$C$2:$C$2682,0),2),0)</f>
        <v>03. Духовые шкафы</v>
      </c>
      <c r="C522" s="4" t="s">
        <v>1044</v>
      </c>
    </row>
    <row r="523" spans="1:3" x14ac:dyDescent="0.35">
      <c r="A523" s="3" t="s">
        <v>1045</v>
      </c>
      <c r="B523" s="3" t="str">
        <f>IFERROR(INDEX([1]Лист_1!$C$2:$AX$2682,MATCH($A523,[1]Лист_1!$C$2:$C$2682,0),2),0)</f>
        <v>03. Духовые шкафы</v>
      </c>
      <c r="C523" s="4" t="s">
        <v>1046</v>
      </c>
    </row>
    <row r="524" spans="1:3" x14ac:dyDescent="0.35">
      <c r="A524" s="3" t="s">
        <v>1047</v>
      </c>
      <c r="B524" s="3" t="str">
        <f>IFERROR(INDEX([1]Лист_1!$C$2:$AX$2682,MATCH($A524,[1]Лист_1!$C$2:$C$2682,0),2),0)</f>
        <v>03. Духовые шкафы</v>
      </c>
      <c r="C524" s="4" t="s">
        <v>1048</v>
      </c>
    </row>
    <row r="525" spans="1:3" x14ac:dyDescent="0.35">
      <c r="A525" s="3" t="s">
        <v>1049</v>
      </c>
      <c r="B525" s="3" t="str">
        <f>IFERROR(INDEX([1]Лист_1!$C$2:$AX$2682,MATCH($A525,[1]Лист_1!$C$2:$C$2682,0),2),0)</f>
        <v>03. Духовые шкафы</v>
      </c>
      <c r="C525" s="4" t="s">
        <v>1050</v>
      </c>
    </row>
    <row r="526" spans="1:3" x14ac:dyDescent="0.35">
      <c r="A526" s="3" t="s">
        <v>1051</v>
      </c>
      <c r="B526" s="3" t="str">
        <f>IFERROR(INDEX([1]Лист_1!$C$2:$AX$2682,MATCH($A526,[1]Лист_1!$C$2:$C$2682,0),2),0)</f>
        <v>03. Духовые шкафы</v>
      </c>
      <c r="C526" s="4" t="s">
        <v>1052</v>
      </c>
    </row>
    <row r="527" spans="1:3" x14ac:dyDescent="0.35">
      <c r="A527" s="3" t="s">
        <v>1053</v>
      </c>
      <c r="B527" s="3" t="str">
        <f>IFERROR(INDEX([1]Лист_1!$C$2:$AX$2682,MATCH($A527,[1]Лист_1!$C$2:$C$2682,0),2),0)</f>
        <v>03. Духовые шкафы</v>
      </c>
      <c r="C527" s="4" t="s">
        <v>1054</v>
      </c>
    </row>
    <row r="528" spans="1:3" x14ac:dyDescent="0.35">
      <c r="A528" s="3" t="s">
        <v>1055</v>
      </c>
      <c r="B528" s="3" t="str">
        <f>IFERROR(INDEX([1]Лист_1!$C$2:$AX$2682,MATCH($A528,[1]Лист_1!$C$2:$C$2682,0),2),0)</f>
        <v>03. Духовые шкафы</v>
      </c>
      <c r="C528" s="4" t="s">
        <v>1056</v>
      </c>
    </row>
    <row r="529" spans="1:3" x14ac:dyDescent="0.35">
      <c r="A529" s="3" t="s">
        <v>1057</v>
      </c>
      <c r="B529" s="3" t="str">
        <f>IFERROR(INDEX([1]Лист_1!$C$2:$AX$2682,MATCH($A529,[1]Лист_1!$C$2:$C$2682,0),2),0)</f>
        <v>03. Духовые шкафы</v>
      </c>
      <c r="C529" s="4" t="s">
        <v>1058</v>
      </c>
    </row>
    <row r="530" spans="1:3" x14ac:dyDescent="0.35">
      <c r="A530" s="3" t="s">
        <v>1059</v>
      </c>
      <c r="B530" s="3" t="str">
        <f>IFERROR(INDEX([1]Лист_1!$C$2:$AX$2682,MATCH($A530,[1]Лист_1!$C$2:$C$2682,0),2),0)</f>
        <v>03. Духовые шкафы</v>
      </c>
      <c r="C530" s="4" t="s">
        <v>1060</v>
      </c>
    </row>
    <row r="531" spans="1:3" x14ac:dyDescent="0.35">
      <c r="A531" s="3" t="s">
        <v>1061</v>
      </c>
      <c r="B531" s="3" t="str">
        <f>IFERROR(INDEX([1]Лист_1!$C$2:$AX$2682,MATCH($A531,[1]Лист_1!$C$2:$C$2682,0),2),0)</f>
        <v>03. Духовые шкафы</v>
      </c>
      <c r="C531" s="4" t="s">
        <v>1062</v>
      </c>
    </row>
    <row r="532" spans="1:3" x14ac:dyDescent="0.35">
      <c r="A532" s="3" t="s">
        <v>1063</v>
      </c>
      <c r="B532" s="3" t="str">
        <f>IFERROR(INDEX([1]Лист_1!$C$2:$AX$2682,MATCH($A532,[1]Лист_1!$C$2:$C$2682,0),2),0)</f>
        <v>03. Духовые шкафы</v>
      </c>
      <c r="C532" s="4" t="s">
        <v>1064</v>
      </c>
    </row>
    <row r="533" spans="1:3" x14ac:dyDescent="0.35">
      <c r="A533" s="3" t="s">
        <v>1065</v>
      </c>
      <c r="B533" s="3" t="str">
        <f>IFERROR(INDEX([1]Лист_1!$C$2:$AX$2682,MATCH($A533,[1]Лист_1!$C$2:$C$2682,0),2),0)</f>
        <v>03. Духовые шкафы</v>
      </c>
      <c r="C533" s="4" t="s">
        <v>1066</v>
      </c>
    </row>
    <row r="534" spans="1:3" x14ac:dyDescent="0.35">
      <c r="A534" s="3" t="s">
        <v>1067</v>
      </c>
      <c r="B534" s="3" t="str">
        <f>IFERROR(INDEX([1]Лист_1!$C$2:$AX$2682,MATCH($A534,[1]Лист_1!$C$2:$C$2682,0),2),0)</f>
        <v>03. Духовые шкафы</v>
      </c>
      <c r="C534" s="4" t="s">
        <v>1068</v>
      </c>
    </row>
    <row r="535" spans="1:3" x14ac:dyDescent="0.35">
      <c r="A535" s="3" t="s">
        <v>1069</v>
      </c>
      <c r="B535" s="3" t="str">
        <f>IFERROR(INDEX([1]Лист_1!$C$2:$AX$2682,MATCH($A535,[1]Лист_1!$C$2:$C$2682,0),2),0)</f>
        <v>03. Духовые шкафы</v>
      </c>
      <c r="C535" s="4" t="s">
        <v>1070</v>
      </c>
    </row>
    <row r="536" spans="1:3" x14ac:dyDescent="0.35">
      <c r="A536" s="3" t="s">
        <v>1071</v>
      </c>
      <c r="B536" s="3" t="str">
        <f>IFERROR(INDEX([1]Лист_1!$C$2:$AX$2682,MATCH($A536,[1]Лист_1!$C$2:$C$2682,0),2),0)</f>
        <v>03. Духовые шкафы</v>
      </c>
      <c r="C536" s="4" t="s">
        <v>1072</v>
      </c>
    </row>
    <row r="537" spans="1:3" x14ac:dyDescent="0.35">
      <c r="A537" s="3" t="s">
        <v>1073</v>
      </c>
      <c r="B537" s="3" t="str">
        <f>IFERROR(INDEX([1]Лист_1!$C$2:$AX$2682,MATCH($A537,[1]Лист_1!$C$2:$C$2682,0),2),0)</f>
        <v>03. Духовые шкафы</v>
      </c>
      <c r="C537" s="4" t="s">
        <v>1074</v>
      </c>
    </row>
    <row r="538" spans="1:3" x14ac:dyDescent="0.35">
      <c r="A538" s="3" t="s">
        <v>1075</v>
      </c>
      <c r="B538" s="3" t="str">
        <f>IFERROR(INDEX([1]Лист_1!$C$2:$AX$2682,MATCH($A538,[1]Лист_1!$C$2:$C$2682,0),2),0)</f>
        <v>03. Духовые шкафы</v>
      </c>
      <c r="C538" s="4" t="s">
        <v>1076</v>
      </c>
    </row>
    <row r="539" spans="1:3" x14ac:dyDescent="0.35">
      <c r="A539" s="3" t="s">
        <v>1077</v>
      </c>
      <c r="B539" s="3" t="str">
        <f>IFERROR(INDEX([1]Лист_1!$C$2:$AX$2682,MATCH($A539,[1]Лист_1!$C$2:$C$2682,0),2),0)</f>
        <v>03. Духовые шкафы</v>
      </c>
      <c r="C539" s="4" t="s">
        <v>1078</v>
      </c>
    </row>
    <row r="540" spans="1:3" x14ac:dyDescent="0.35">
      <c r="A540" s="3" t="s">
        <v>1079</v>
      </c>
      <c r="B540" s="3" t="str">
        <f>IFERROR(INDEX([1]Лист_1!$C$2:$AX$2682,MATCH($A540,[1]Лист_1!$C$2:$C$2682,0),2),0)</f>
        <v>03. Духовые шкафы</v>
      </c>
      <c r="C540" s="4" t="s">
        <v>1080</v>
      </c>
    </row>
    <row r="541" spans="1:3" x14ac:dyDescent="0.35">
      <c r="A541" s="3" t="s">
        <v>1081</v>
      </c>
      <c r="B541" s="3" t="str">
        <f>IFERROR(INDEX([1]Лист_1!$C$2:$AX$2682,MATCH($A541,[1]Лист_1!$C$2:$C$2682,0),2),0)</f>
        <v>03. Духовые шкафы</v>
      </c>
      <c r="C541" s="4" t="s">
        <v>1082</v>
      </c>
    </row>
    <row r="542" spans="1:3" x14ac:dyDescent="0.35">
      <c r="A542" s="3" t="s">
        <v>1083</v>
      </c>
      <c r="B542" s="3" t="str">
        <f>IFERROR(INDEX([1]Лист_1!$C$2:$AX$2682,MATCH($A542,[1]Лист_1!$C$2:$C$2682,0),2),0)</f>
        <v>03. Духовые шкафы</v>
      </c>
      <c r="C542" s="4" t="s">
        <v>1084</v>
      </c>
    </row>
    <row r="543" spans="1:3" x14ac:dyDescent="0.35">
      <c r="A543" s="3" t="s">
        <v>1085</v>
      </c>
      <c r="B543" s="3" t="str">
        <f>IFERROR(INDEX([1]Лист_1!$C$2:$AX$2682,MATCH($A543,[1]Лист_1!$C$2:$C$2682,0),2),0)</f>
        <v>03. Духовые шкафы</v>
      </c>
      <c r="C543" s="4" t="s">
        <v>1086</v>
      </c>
    </row>
    <row r="544" spans="1:3" x14ac:dyDescent="0.35">
      <c r="A544" s="3" t="s">
        <v>1087</v>
      </c>
      <c r="B544" s="3" t="str">
        <f>IFERROR(INDEX([1]Лист_1!$C$2:$AX$2682,MATCH($A544,[1]Лист_1!$C$2:$C$2682,0),2),0)</f>
        <v>03. Духовые шкафы</v>
      </c>
      <c r="C544" s="4" t="s">
        <v>1088</v>
      </c>
    </row>
    <row r="545" spans="1:3" x14ac:dyDescent="0.35">
      <c r="A545" s="3" t="s">
        <v>1089</v>
      </c>
      <c r="B545" s="3" t="str">
        <f>IFERROR(INDEX([1]Лист_1!$C$2:$AX$2682,MATCH($A545,[1]Лист_1!$C$2:$C$2682,0),2),0)</f>
        <v>03. Духовые шкафы</v>
      </c>
      <c r="C545" s="4" t="s">
        <v>1090</v>
      </c>
    </row>
    <row r="546" spans="1:3" x14ac:dyDescent="0.35">
      <c r="A546" s="3" t="s">
        <v>1091</v>
      </c>
      <c r="B546" s="3" t="str">
        <f>IFERROR(INDEX([1]Лист_1!$C$2:$AX$2682,MATCH($A546,[1]Лист_1!$C$2:$C$2682,0),2),0)</f>
        <v>03. Духовые шкафы</v>
      </c>
      <c r="C546" s="4" t="s">
        <v>1092</v>
      </c>
    </row>
    <row r="547" spans="1:3" x14ac:dyDescent="0.35">
      <c r="A547" s="3" t="s">
        <v>1093</v>
      </c>
      <c r="B547" s="3" t="str">
        <f>IFERROR(INDEX([1]Лист_1!$C$2:$AX$2682,MATCH($A547,[1]Лист_1!$C$2:$C$2682,0),2),0)</f>
        <v>03. Духовые шкафы</v>
      </c>
      <c r="C547" s="4" t="s">
        <v>1094</v>
      </c>
    </row>
    <row r="548" spans="1:3" x14ac:dyDescent="0.35">
      <c r="A548" s="3" t="s">
        <v>1095</v>
      </c>
      <c r="B548" s="3" t="str">
        <f>IFERROR(INDEX([1]Лист_1!$C$2:$AX$2682,MATCH($A548,[1]Лист_1!$C$2:$C$2682,0),2),0)</f>
        <v>03. Духовые шкафы</v>
      </c>
      <c r="C548" s="4" t="s">
        <v>1096</v>
      </c>
    </row>
    <row r="549" spans="1:3" x14ac:dyDescent="0.35">
      <c r="A549" s="3" t="s">
        <v>1097</v>
      </c>
      <c r="B549" s="3" t="str">
        <f>IFERROR(INDEX([1]Лист_1!$C$2:$AX$2682,MATCH($A549,[1]Лист_1!$C$2:$C$2682,0),2),0)</f>
        <v>03. Духовые шкафы</v>
      </c>
      <c r="C549" s="4" t="s">
        <v>1098</v>
      </c>
    </row>
    <row r="550" spans="1:3" x14ac:dyDescent="0.35">
      <c r="A550" s="3" t="s">
        <v>1099</v>
      </c>
      <c r="B550" s="3" t="str">
        <f>IFERROR(INDEX([1]Лист_1!$C$2:$AX$2682,MATCH($A550,[1]Лист_1!$C$2:$C$2682,0),2),0)</f>
        <v>03. Духовые шкафы</v>
      </c>
      <c r="C550" s="4" t="s">
        <v>1100</v>
      </c>
    </row>
    <row r="551" spans="1:3" x14ac:dyDescent="0.35">
      <c r="A551" s="3" t="s">
        <v>1101</v>
      </c>
      <c r="B551" s="3" t="str">
        <f>IFERROR(INDEX([1]Лист_1!$C$2:$AX$2682,MATCH($A551,[1]Лист_1!$C$2:$C$2682,0),2),0)</f>
        <v>03. Духовые шкафы</v>
      </c>
      <c r="C551" s="4" t="s">
        <v>1102</v>
      </c>
    </row>
    <row r="552" spans="1:3" x14ac:dyDescent="0.35">
      <c r="A552" s="3" t="s">
        <v>1103</v>
      </c>
      <c r="B552" s="3" t="str">
        <f>IFERROR(INDEX([1]Лист_1!$C$2:$AX$2682,MATCH($A552,[1]Лист_1!$C$2:$C$2682,0),2),0)</f>
        <v>03. Духовые шкафы</v>
      </c>
      <c r="C552" s="4" t="s">
        <v>1104</v>
      </c>
    </row>
    <row r="553" spans="1:3" x14ac:dyDescent="0.35">
      <c r="A553" s="3" t="s">
        <v>1105</v>
      </c>
      <c r="B553" s="3" t="str">
        <f>IFERROR(INDEX([1]Лист_1!$C$2:$AX$2682,MATCH($A553,[1]Лист_1!$C$2:$C$2682,0),2),0)</f>
        <v>03. Духовые шкафы</v>
      </c>
      <c r="C553" s="4" t="s">
        <v>1106</v>
      </c>
    </row>
    <row r="554" spans="1:3" x14ac:dyDescent="0.35">
      <c r="A554" s="3" t="s">
        <v>1107</v>
      </c>
      <c r="B554" s="3" t="str">
        <f>IFERROR(INDEX([1]Лист_1!$C$2:$AX$2682,MATCH($A554,[1]Лист_1!$C$2:$C$2682,0),2),0)</f>
        <v>04. Микроволновые печи</v>
      </c>
      <c r="C554" s="4" t="s">
        <v>1108</v>
      </c>
    </row>
    <row r="555" spans="1:3" x14ac:dyDescent="0.35">
      <c r="A555" s="3" t="s">
        <v>1109</v>
      </c>
      <c r="B555" s="3" t="str">
        <f>IFERROR(INDEX([1]Лист_1!$C$2:$AX$2682,MATCH($A555,[1]Лист_1!$C$2:$C$2682,0),2),0)</f>
        <v>04. Микроволновые печи</v>
      </c>
      <c r="C555" s="4" t="s">
        <v>1110</v>
      </c>
    </row>
    <row r="556" spans="1:3" x14ac:dyDescent="0.35">
      <c r="A556" s="3" t="s">
        <v>1111</v>
      </c>
      <c r="B556" s="3" t="str">
        <f>IFERROR(INDEX([1]Лист_1!$C$2:$AX$2682,MATCH($A556,[1]Лист_1!$C$2:$C$2682,0),2),0)</f>
        <v>04. Микроволновые печи</v>
      </c>
      <c r="C556" s="4" t="s">
        <v>1112</v>
      </c>
    </row>
    <row r="557" spans="1:3" x14ac:dyDescent="0.35">
      <c r="A557" s="3" t="s">
        <v>1113</v>
      </c>
      <c r="B557" s="3" t="str">
        <f>IFERROR(INDEX([1]Лист_1!$C$2:$AX$2682,MATCH($A557,[1]Лист_1!$C$2:$C$2682,0),2),0)</f>
        <v>04. Микроволновые печи</v>
      </c>
      <c r="C557" s="4" t="s">
        <v>1114</v>
      </c>
    </row>
    <row r="558" spans="1:3" x14ac:dyDescent="0.35">
      <c r="A558" s="3" t="s">
        <v>1115</v>
      </c>
      <c r="B558" s="3" t="str">
        <f>IFERROR(INDEX([1]Лист_1!$C$2:$AX$2682,MATCH($A558,[1]Лист_1!$C$2:$C$2682,0),2),0)</f>
        <v>04. Микроволновые печи</v>
      </c>
      <c r="C558" s="4" t="s">
        <v>1116</v>
      </c>
    </row>
    <row r="559" spans="1:3" x14ac:dyDescent="0.35">
      <c r="A559" s="3" t="s">
        <v>1117</v>
      </c>
      <c r="B559" s="3" t="str">
        <f>IFERROR(INDEX([1]Лист_1!$C$2:$AX$2682,MATCH($A559,[1]Лист_1!$C$2:$C$2682,0),2),0)</f>
        <v>04. Микроволновые печи</v>
      </c>
      <c r="C559" s="4" t="s">
        <v>1118</v>
      </c>
    </row>
    <row r="560" spans="1:3" x14ac:dyDescent="0.35">
      <c r="A560" s="3" t="s">
        <v>1119</v>
      </c>
      <c r="B560" s="3" t="str">
        <f>IFERROR(INDEX([1]Лист_1!$C$2:$AX$2682,MATCH($A560,[1]Лист_1!$C$2:$C$2682,0),2),0)</f>
        <v>04. Микроволновые печи</v>
      </c>
      <c r="C560" s="4" t="s">
        <v>1120</v>
      </c>
    </row>
    <row r="561" spans="1:3" x14ac:dyDescent="0.35">
      <c r="A561" s="3" t="s">
        <v>1121</v>
      </c>
      <c r="B561" s="3" t="str">
        <f>IFERROR(INDEX([1]Лист_1!$C$2:$AX$2682,MATCH($A561,[1]Лист_1!$C$2:$C$2682,0),2),0)</f>
        <v>04. Микроволновые печи</v>
      </c>
      <c r="C561" s="4" t="s">
        <v>1122</v>
      </c>
    </row>
    <row r="562" spans="1:3" x14ac:dyDescent="0.35">
      <c r="A562" s="3" t="s">
        <v>1123</v>
      </c>
      <c r="B562" s="3" t="str">
        <f>IFERROR(INDEX([1]Лист_1!$C$2:$AX$2682,MATCH($A562,[1]Лист_1!$C$2:$C$2682,0),2),0)</f>
        <v>04. Микроволновые печи</v>
      </c>
      <c r="C562" s="4" t="s">
        <v>1124</v>
      </c>
    </row>
    <row r="563" spans="1:3" x14ac:dyDescent="0.35">
      <c r="A563" s="3" t="s">
        <v>1125</v>
      </c>
      <c r="B563" s="3" t="str">
        <f>IFERROR(INDEX([1]Лист_1!$C$2:$AX$2682,MATCH($A563,[1]Лист_1!$C$2:$C$2682,0),2),0)</f>
        <v>04. Микроволновые печи</v>
      </c>
      <c r="C563" s="4" t="s">
        <v>1126</v>
      </c>
    </row>
    <row r="564" spans="1:3" x14ac:dyDescent="0.35">
      <c r="A564" s="3" t="s">
        <v>1127</v>
      </c>
      <c r="B564" s="3" t="str">
        <f>IFERROR(INDEX([1]Лист_1!$C$2:$AX$2682,MATCH($A564,[1]Лист_1!$C$2:$C$2682,0),2),0)</f>
        <v>04. Микроволновые печи</v>
      </c>
      <c r="C564" s="4" t="s">
        <v>1128</v>
      </c>
    </row>
    <row r="565" spans="1:3" x14ac:dyDescent="0.35">
      <c r="A565" s="3" t="s">
        <v>1129</v>
      </c>
      <c r="B565" s="3" t="str">
        <f>IFERROR(INDEX([1]Лист_1!$C$2:$AX$2682,MATCH($A565,[1]Лист_1!$C$2:$C$2682,0),2),0)</f>
        <v>04. Микроволновые печи</v>
      </c>
      <c r="C565" s="4" t="s">
        <v>1130</v>
      </c>
    </row>
    <row r="566" spans="1:3" x14ac:dyDescent="0.35">
      <c r="A566" s="3" t="s">
        <v>1131</v>
      </c>
      <c r="B566" s="3" t="str">
        <f>IFERROR(INDEX([1]Лист_1!$C$2:$AX$2682,MATCH($A566,[1]Лист_1!$C$2:$C$2682,0),2),0)</f>
        <v>04. Микроволновые печи</v>
      </c>
      <c r="C566" s="4" t="s">
        <v>1132</v>
      </c>
    </row>
    <row r="567" spans="1:3" x14ac:dyDescent="0.35">
      <c r="A567" s="3" t="s">
        <v>1133</v>
      </c>
      <c r="B567" s="3" t="str">
        <f>IFERROR(INDEX([1]Лист_1!$C$2:$AX$2682,MATCH($A567,[1]Лист_1!$C$2:$C$2682,0),2),0)</f>
        <v>04. Микроволновые печи</v>
      </c>
      <c r="C567" s="4" t="s">
        <v>1134</v>
      </c>
    </row>
    <row r="568" spans="1:3" x14ac:dyDescent="0.35">
      <c r="A568" s="3" t="s">
        <v>1135</v>
      </c>
      <c r="B568" s="3" t="str">
        <f>IFERROR(INDEX([1]Лист_1!$C$2:$AX$2682,MATCH($A568,[1]Лист_1!$C$2:$C$2682,0),2),0)</f>
        <v>04. Микроволновые печи</v>
      </c>
      <c r="C568" s="4" t="s">
        <v>1136</v>
      </c>
    </row>
    <row r="569" spans="1:3" x14ac:dyDescent="0.35">
      <c r="A569" s="3" t="s">
        <v>1137</v>
      </c>
      <c r="B569" s="3" t="str">
        <f>IFERROR(INDEX([1]Лист_1!$C$2:$AX$2682,MATCH($A569,[1]Лист_1!$C$2:$C$2682,0),2),0)</f>
        <v>04. Микроволновые печи</v>
      </c>
      <c r="C569" s="4" t="s">
        <v>1138</v>
      </c>
    </row>
    <row r="570" spans="1:3" x14ac:dyDescent="0.35">
      <c r="A570" s="3" t="s">
        <v>1139</v>
      </c>
      <c r="B570" s="3" t="str">
        <f>IFERROR(INDEX([1]Лист_1!$C$2:$AX$2682,MATCH($A570,[1]Лист_1!$C$2:$C$2682,0),2),0)</f>
        <v>04. Микроволновые печи</v>
      </c>
      <c r="C570" s="4" t="s">
        <v>1140</v>
      </c>
    </row>
    <row r="571" spans="1:3" x14ac:dyDescent="0.35">
      <c r="A571" s="3" t="s">
        <v>1141</v>
      </c>
      <c r="B571" s="3" t="str">
        <f>IFERROR(INDEX([1]Лист_1!$C$2:$AX$2682,MATCH($A571,[1]Лист_1!$C$2:$C$2682,0),2),0)</f>
        <v>04. Микроволновые печи</v>
      </c>
      <c r="C571" s="4" t="s">
        <v>1142</v>
      </c>
    </row>
    <row r="572" spans="1:3" x14ac:dyDescent="0.35">
      <c r="A572" s="3" t="s">
        <v>1143</v>
      </c>
      <c r="B572" s="3" t="str">
        <f>IFERROR(INDEX([1]Лист_1!$C$2:$AX$2682,MATCH($A572,[1]Лист_1!$C$2:$C$2682,0),2),0)</f>
        <v>04. Микроволновые печи</v>
      </c>
      <c r="C572" s="4" t="s">
        <v>1144</v>
      </c>
    </row>
    <row r="573" spans="1:3" x14ac:dyDescent="0.35">
      <c r="A573" s="3" t="s">
        <v>1145</v>
      </c>
      <c r="B573" s="3" t="str">
        <f>IFERROR(INDEX([1]Лист_1!$C$2:$AX$2682,MATCH($A573,[1]Лист_1!$C$2:$C$2682,0),2),0)</f>
        <v>04. Микроволновые печи</v>
      </c>
      <c r="C573" s="4" t="s">
        <v>1146</v>
      </c>
    </row>
    <row r="574" spans="1:3" x14ac:dyDescent="0.35">
      <c r="A574" s="3" t="s">
        <v>1147</v>
      </c>
      <c r="B574" s="3" t="str">
        <f>IFERROR(INDEX([1]Лист_1!$C$2:$AX$2682,MATCH($A574,[1]Лист_1!$C$2:$C$2682,0),2),0)</f>
        <v>04. Микроволновые печи</v>
      </c>
      <c r="C574" s="4" t="s">
        <v>1148</v>
      </c>
    </row>
    <row r="575" spans="1:3" x14ac:dyDescent="0.35">
      <c r="A575" s="3" t="s">
        <v>1149</v>
      </c>
      <c r="B575" s="3" t="str">
        <f>IFERROR(INDEX([1]Лист_1!$C$2:$AX$2682,MATCH($A575,[1]Лист_1!$C$2:$C$2682,0),2),0)</f>
        <v>04. Микроволновые печи</v>
      </c>
      <c r="C575" s="4" t="s">
        <v>1150</v>
      </c>
    </row>
    <row r="576" spans="1:3" x14ac:dyDescent="0.35">
      <c r="A576" s="3" t="s">
        <v>1151</v>
      </c>
      <c r="B576" s="3" t="str">
        <f>IFERROR(INDEX([1]Лист_1!$C$2:$AX$2682,MATCH($A576,[1]Лист_1!$C$2:$C$2682,0),2),0)</f>
        <v>04. Микроволновые печи</v>
      </c>
      <c r="C576" s="4" t="s">
        <v>1152</v>
      </c>
    </row>
    <row r="577" spans="1:3" x14ac:dyDescent="0.35">
      <c r="A577" s="3" t="s">
        <v>1153</v>
      </c>
      <c r="B577" s="3" t="str">
        <f>IFERROR(INDEX([1]Лист_1!$C$2:$AX$2682,MATCH($A577,[1]Лист_1!$C$2:$C$2682,0),2),0)</f>
        <v>04. Микроволновые печи</v>
      </c>
      <c r="C577" s="4" t="s">
        <v>1154</v>
      </c>
    </row>
    <row r="578" spans="1:3" x14ac:dyDescent="0.35">
      <c r="A578" s="3" t="s">
        <v>1155</v>
      </c>
      <c r="B578" s="3" t="str">
        <f>IFERROR(INDEX([1]Лист_1!$C$2:$AX$2682,MATCH($A578,[1]Лист_1!$C$2:$C$2682,0),2),0)</f>
        <v>04. Микроволновые печи</v>
      </c>
      <c r="C578" s="4" t="s">
        <v>1156</v>
      </c>
    </row>
    <row r="579" spans="1:3" x14ac:dyDescent="0.35">
      <c r="A579" s="3" t="s">
        <v>1157</v>
      </c>
      <c r="B579" s="3" t="str">
        <f>IFERROR(INDEX([1]Лист_1!$C$2:$AX$2682,MATCH($A579,[1]Лист_1!$C$2:$C$2682,0),2),0)</f>
        <v>04. Микроволновые печи</v>
      </c>
      <c r="C579" s="4" t="s">
        <v>1158</v>
      </c>
    </row>
    <row r="580" spans="1:3" x14ac:dyDescent="0.35">
      <c r="A580" s="3" t="s">
        <v>1159</v>
      </c>
      <c r="B580" s="3" t="str">
        <f>IFERROR(INDEX([1]Лист_1!$C$2:$AX$2682,MATCH($A580,[1]Лист_1!$C$2:$C$2682,0),2),0)</f>
        <v>04. Микроволновые печи</v>
      </c>
      <c r="C580" s="4" t="s">
        <v>1160</v>
      </c>
    </row>
    <row r="581" spans="1:3" x14ac:dyDescent="0.35">
      <c r="A581" s="3" t="s">
        <v>1161</v>
      </c>
      <c r="B581" s="3" t="str">
        <f>IFERROR(INDEX([1]Лист_1!$C$2:$AX$2682,MATCH($A581,[1]Лист_1!$C$2:$C$2682,0),2),0)</f>
        <v>04. Микроволновые печи</v>
      </c>
      <c r="C581" s="4" t="s">
        <v>1162</v>
      </c>
    </row>
    <row r="582" spans="1:3" x14ac:dyDescent="0.35">
      <c r="A582" s="3" t="s">
        <v>1163</v>
      </c>
      <c r="B582" s="3" t="str">
        <f>IFERROR(INDEX([1]Лист_1!$C$2:$AX$2682,MATCH($A582,[1]Лист_1!$C$2:$C$2682,0),2),0)</f>
        <v>04. Микроволновые печи</v>
      </c>
      <c r="C582" s="4" t="s">
        <v>1164</v>
      </c>
    </row>
    <row r="583" spans="1:3" x14ac:dyDescent="0.35">
      <c r="A583" s="3" t="s">
        <v>1165</v>
      </c>
      <c r="B583" s="3" t="str">
        <f>IFERROR(INDEX([1]Лист_1!$C$2:$AX$2682,MATCH($A583,[1]Лист_1!$C$2:$C$2682,0),2),0)</f>
        <v>04. Микроволновые печи</v>
      </c>
      <c r="C583" s="4" t="s">
        <v>1166</v>
      </c>
    </row>
    <row r="584" spans="1:3" x14ac:dyDescent="0.35">
      <c r="A584" s="3" t="s">
        <v>1167</v>
      </c>
      <c r="B584" s="3" t="str">
        <f>IFERROR(INDEX([1]Лист_1!$C$2:$AX$2682,MATCH($A584,[1]Лист_1!$C$2:$C$2682,0),2),0)</f>
        <v>04. Микроволновые печи</v>
      </c>
      <c r="C584" s="4" t="s">
        <v>1168</v>
      </c>
    </row>
    <row r="585" spans="1:3" x14ac:dyDescent="0.35">
      <c r="A585" s="3" t="s">
        <v>1169</v>
      </c>
      <c r="B585" s="3" t="str">
        <f>IFERROR(INDEX([1]Лист_1!$C$2:$AX$2682,MATCH($A585,[1]Лист_1!$C$2:$C$2682,0),2),0)</f>
        <v>04. Микроволновые печи</v>
      </c>
      <c r="C585" s="4" t="s">
        <v>1170</v>
      </c>
    </row>
    <row r="586" spans="1:3" x14ac:dyDescent="0.35">
      <c r="A586" s="3" t="s">
        <v>1171</v>
      </c>
      <c r="B586" s="3" t="str">
        <f>IFERROR(INDEX([1]Лист_1!$C$2:$AX$2682,MATCH($A586,[1]Лист_1!$C$2:$C$2682,0),2),0)</f>
        <v>04. Микроволновые печи</v>
      </c>
      <c r="C586" s="4" t="s">
        <v>1172</v>
      </c>
    </row>
    <row r="587" spans="1:3" x14ac:dyDescent="0.35">
      <c r="A587" s="3" t="s">
        <v>1173</v>
      </c>
      <c r="B587" s="3" t="str">
        <f>IFERROR(INDEX([1]Лист_1!$C$2:$AX$2682,MATCH($A587,[1]Лист_1!$C$2:$C$2682,0),2),0)</f>
        <v>04. Микроволновые печи</v>
      </c>
      <c r="C587" s="4" t="s">
        <v>1174</v>
      </c>
    </row>
    <row r="588" spans="1:3" x14ac:dyDescent="0.35">
      <c r="A588" s="3" t="s">
        <v>1175</v>
      </c>
      <c r="B588" s="3" t="str">
        <f>IFERROR(INDEX([1]Лист_1!$C$2:$AX$2682,MATCH($A588,[1]Лист_1!$C$2:$C$2682,0),2),0)</f>
        <v>04. Микроволновые печи</v>
      </c>
      <c r="C588" s="4" t="s">
        <v>1176</v>
      </c>
    </row>
    <row r="589" spans="1:3" x14ac:dyDescent="0.35">
      <c r="A589" s="3" t="s">
        <v>1177</v>
      </c>
      <c r="B589" s="3" t="str">
        <f>IFERROR(INDEX([1]Лист_1!$C$2:$AX$2682,MATCH($A589,[1]Лист_1!$C$2:$C$2682,0),2),0)</f>
        <v>04. Микроволновые печи</v>
      </c>
      <c r="C589" s="4" t="s">
        <v>1178</v>
      </c>
    </row>
    <row r="590" spans="1:3" x14ac:dyDescent="0.35">
      <c r="A590" s="3" t="s">
        <v>1179</v>
      </c>
      <c r="B590" s="3" t="str">
        <f>IFERROR(INDEX([1]Лист_1!$C$2:$AX$2682,MATCH($A590,[1]Лист_1!$C$2:$C$2682,0),2),0)</f>
        <v>04. Микроволновые печи</v>
      </c>
      <c r="C590" s="4" t="s">
        <v>1180</v>
      </c>
    </row>
    <row r="591" spans="1:3" x14ac:dyDescent="0.35">
      <c r="A591" s="3" t="s">
        <v>1181</v>
      </c>
      <c r="B591" s="3" t="str">
        <f>IFERROR(INDEX([1]Лист_1!$C$2:$AX$2682,MATCH($A591,[1]Лист_1!$C$2:$C$2682,0),2),0)</f>
        <v>04. Микроволновые печи</v>
      </c>
      <c r="C591" s="4" t="s">
        <v>1182</v>
      </c>
    </row>
    <row r="592" spans="1:3" x14ac:dyDescent="0.35">
      <c r="A592" s="3" t="s">
        <v>1183</v>
      </c>
      <c r="B592" s="3" t="str">
        <f>IFERROR(INDEX([1]Лист_1!$C$2:$AX$2682,MATCH($A592,[1]Лист_1!$C$2:$C$2682,0),2),0)</f>
        <v>04. Микроволновые печи</v>
      </c>
      <c r="C592" s="4" t="s">
        <v>1184</v>
      </c>
    </row>
    <row r="593" spans="1:3" x14ac:dyDescent="0.35">
      <c r="A593" s="3" t="s">
        <v>1185</v>
      </c>
      <c r="B593" s="3" t="str">
        <f>IFERROR(INDEX([1]Лист_1!$C$2:$AX$2682,MATCH($A593,[1]Лист_1!$C$2:$C$2682,0),2),0)</f>
        <v>04. Микроволновые печи</v>
      </c>
      <c r="C593" s="4" t="s">
        <v>1186</v>
      </c>
    </row>
    <row r="594" spans="1:3" x14ac:dyDescent="0.35">
      <c r="A594" s="3" t="s">
        <v>1187</v>
      </c>
      <c r="B594" s="3" t="str">
        <f>IFERROR(INDEX([1]Лист_1!$C$2:$AX$2682,MATCH($A594,[1]Лист_1!$C$2:$C$2682,0),2),0)</f>
        <v>04. Микроволновые печи</v>
      </c>
      <c r="C594" s="4" t="s">
        <v>1188</v>
      </c>
    </row>
    <row r="595" spans="1:3" x14ac:dyDescent="0.35">
      <c r="A595" s="3" t="s">
        <v>1189</v>
      </c>
      <c r="B595" s="3" t="str">
        <f>IFERROR(INDEX([1]Лист_1!$C$2:$AX$2682,MATCH($A595,[1]Лист_1!$C$2:$C$2682,0),2),0)</f>
        <v>04. Микроволновые печи</v>
      </c>
      <c r="C595" s="4" t="s">
        <v>1190</v>
      </c>
    </row>
    <row r="596" spans="1:3" x14ac:dyDescent="0.35">
      <c r="A596" s="3" t="s">
        <v>1191</v>
      </c>
      <c r="B596" s="3" t="str">
        <f>IFERROR(INDEX([1]Лист_1!$C$2:$AX$2682,MATCH($A596,[1]Лист_1!$C$2:$C$2682,0),2),0)</f>
        <v>04. Микроволновые печи</v>
      </c>
      <c r="C596" s="4" t="s">
        <v>1192</v>
      </c>
    </row>
    <row r="597" spans="1:3" x14ac:dyDescent="0.35">
      <c r="A597" s="3" t="s">
        <v>1193</v>
      </c>
      <c r="B597" s="3" t="str">
        <f>IFERROR(INDEX([1]Лист_1!$C$2:$AX$2682,MATCH($A597,[1]Лист_1!$C$2:$C$2682,0),2),0)</f>
        <v>04. Микроволновые печи</v>
      </c>
      <c r="C597" s="4" t="s">
        <v>1194</v>
      </c>
    </row>
    <row r="598" spans="1:3" x14ac:dyDescent="0.35">
      <c r="A598" s="3" t="s">
        <v>1195</v>
      </c>
      <c r="B598" s="3" t="str">
        <f>IFERROR(INDEX([1]Лист_1!$C$2:$AX$2682,MATCH($A598,[1]Лист_1!$C$2:$C$2682,0),2),0)</f>
        <v>04. Микроволновые печи</v>
      </c>
      <c r="C598" s="4" t="s">
        <v>1196</v>
      </c>
    </row>
    <row r="599" spans="1:3" x14ac:dyDescent="0.35">
      <c r="A599" s="3" t="s">
        <v>1197</v>
      </c>
      <c r="B599" s="3" t="str">
        <f>IFERROR(INDEX([1]Лист_1!$C$2:$AX$2682,MATCH($A599,[1]Лист_1!$C$2:$C$2682,0),2),0)</f>
        <v>04. Микроволновые печи</v>
      </c>
      <c r="C599" s="4" t="s">
        <v>1198</v>
      </c>
    </row>
    <row r="600" spans="1:3" x14ac:dyDescent="0.35">
      <c r="A600" s="3" t="s">
        <v>1199</v>
      </c>
      <c r="B600" s="3" t="str">
        <f>IFERROR(INDEX([1]Лист_1!$C$2:$AX$2682,MATCH($A600,[1]Лист_1!$C$2:$C$2682,0),2),0)</f>
        <v>04. Микроволновые печи</v>
      </c>
      <c r="C600" s="4" t="s">
        <v>1200</v>
      </c>
    </row>
    <row r="601" spans="1:3" x14ac:dyDescent="0.35">
      <c r="A601" s="3" t="s">
        <v>1201</v>
      </c>
      <c r="B601" s="3" t="str">
        <f>IFERROR(INDEX([1]Лист_1!$C$2:$AX$2682,MATCH($A601,[1]Лист_1!$C$2:$C$2682,0),2),0)</f>
        <v>05. Посудомоечные машины</v>
      </c>
      <c r="C601" s="4" t="s">
        <v>1202</v>
      </c>
    </row>
    <row r="602" spans="1:3" x14ac:dyDescent="0.35">
      <c r="A602" s="3" t="s">
        <v>1203</v>
      </c>
      <c r="B602" s="3" t="str">
        <f>IFERROR(INDEX([1]Лист_1!$C$2:$AX$2682,MATCH($A602,[1]Лист_1!$C$2:$C$2682,0),2),0)</f>
        <v>05. Посудомоечные машины</v>
      </c>
      <c r="C602" s="4" t="s">
        <v>1204</v>
      </c>
    </row>
    <row r="603" spans="1:3" x14ac:dyDescent="0.35">
      <c r="A603" s="3" t="s">
        <v>1205</v>
      </c>
      <c r="B603" s="3" t="str">
        <f>IFERROR(INDEX([1]Лист_1!$C$2:$AX$2682,MATCH($A603,[1]Лист_1!$C$2:$C$2682,0),2),0)</f>
        <v>05. Посудомоечные машины</v>
      </c>
      <c r="C603" s="4" t="s">
        <v>1206</v>
      </c>
    </row>
    <row r="604" spans="1:3" x14ac:dyDescent="0.35">
      <c r="A604" s="3" t="s">
        <v>1207</v>
      </c>
      <c r="B604" s="3" t="str">
        <f>IFERROR(INDEX([1]Лист_1!$C$2:$AX$2682,MATCH($A604,[1]Лист_1!$C$2:$C$2682,0),2),0)</f>
        <v>05. Посудомоечные машины</v>
      </c>
      <c r="C604" s="4" t="s">
        <v>1208</v>
      </c>
    </row>
    <row r="605" spans="1:3" x14ac:dyDescent="0.35">
      <c r="A605" s="3" t="s">
        <v>1209</v>
      </c>
      <c r="B605" s="3" t="str">
        <f>IFERROR(INDEX([1]Лист_1!$C$2:$AX$2682,MATCH($A605,[1]Лист_1!$C$2:$C$2682,0),2),0)</f>
        <v>05. Посудомоечные машины</v>
      </c>
      <c r="C605" s="4" t="s">
        <v>1210</v>
      </c>
    </row>
    <row r="606" spans="1:3" x14ac:dyDescent="0.35">
      <c r="A606" s="3" t="s">
        <v>1211</v>
      </c>
      <c r="B606" s="3" t="str">
        <f>IFERROR(INDEX([1]Лист_1!$C$2:$AX$2682,MATCH($A606,[1]Лист_1!$C$2:$C$2682,0),2),0)</f>
        <v>05. Посудомоечные машины</v>
      </c>
      <c r="C606" s="4" t="s">
        <v>1212</v>
      </c>
    </row>
    <row r="607" spans="1:3" x14ac:dyDescent="0.35">
      <c r="A607" s="3" t="s">
        <v>1213</v>
      </c>
      <c r="B607" s="3" t="str">
        <f>IFERROR(INDEX([1]Лист_1!$C$2:$AX$2682,MATCH($A607,[1]Лист_1!$C$2:$C$2682,0),2),0)</f>
        <v>05. Посудомоечные машины</v>
      </c>
      <c r="C607" s="4" t="s">
        <v>1214</v>
      </c>
    </row>
    <row r="608" spans="1:3" x14ac:dyDescent="0.35">
      <c r="A608" s="3" t="s">
        <v>1215</v>
      </c>
      <c r="B608" s="3" t="str">
        <f>IFERROR(INDEX([1]Лист_1!$C$2:$AX$2682,MATCH($A608,[1]Лист_1!$C$2:$C$2682,0),2),0)</f>
        <v>05. Посудомоечные машины</v>
      </c>
      <c r="C608" s="4" t="s">
        <v>1216</v>
      </c>
    </row>
    <row r="609" spans="1:3" x14ac:dyDescent="0.35">
      <c r="A609" s="3" t="s">
        <v>1217</v>
      </c>
      <c r="B609" s="3" t="str">
        <f>IFERROR(INDEX([1]Лист_1!$C$2:$AX$2682,MATCH($A609,[1]Лист_1!$C$2:$C$2682,0),2),0)</f>
        <v>05. Посудомоечные машины</v>
      </c>
      <c r="C609" s="4" t="s">
        <v>1218</v>
      </c>
    </row>
    <row r="610" spans="1:3" x14ac:dyDescent="0.35">
      <c r="A610" s="3" t="s">
        <v>1219</v>
      </c>
      <c r="B610" s="3" t="str">
        <f>IFERROR(INDEX([1]Лист_1!$C$2:$AX$2682,MATCH($A610,[1]Лист_1!$C$2:$C$2682,0),2),0)</f>
        <v>05. Посудомоечные машины</v>
      </c>
      <c r="C610" s="4" t="s">
        <v>1220</v>
      </c>
    </row>
    <row r="611" spans="1:3" x14ac:dyDescent="0.35">
      <c r="A611" s="3" t="s">
        <v>1221</v>
      </c>
      <c r="B611" s="3" t="str">
        <f>IFERROR(INDEX([1]Лист_1!$C$2:$AX$2682,MATCH($A611,[1]Лист_1!$C$2:$C$2682,0),2),0)</f>
        <v>05. Посудомоечные машины</v>
      </c>
      <c r="C611" s="4" t="s">
        <v>1222</v>
      </c>
    </row>
    <row r="612" spans="1:3" x14ac:dyDescent="0.35">
      <c r="A612" s="3" t="s">
        <v>1223</v>
      </c>
      <c r="B612" s="3" t="str">
        <f>IFERROR(INDEX([1]Лист_1!$C$2:$AX$2682,MATCH($A612,[1]Лист_1!$C$2:$C$2682,0),2),0)</f>
        <v>05. Посудомоечные машины</v>
      </c>
      <c r="C612" s="4" t="s">
        <v>1224</v>
      </c>
    </row>
    <row r="613" spans="1:3" x14ac:dyDescent="0.35">
      <c r="A613" s="3" t="s">
        <v>1225</v>
      </c>
      <c r="B613" s="3" t="str">
        <f>IFERROR(INDEX([1]Лист_1!$C$2:$AX$2682,MATCH($A613,[1]Лист_1!$C$2:$C$2682,0),2),0)</f>
        <v>05. Посудомоечные машины</v>
      </c>
      <c r="C613" s="4" t="s">
        <v>1226</v>
      </c>
    </row>
    <row r="614" spans="1:3" x14ac:dyDescent="0.35">
      <c r="A614" s="3" t="s">
        <v>1227</v>
      </c>
      <c r="B614" s="3" t="str">
        <f>IFERROR(INDEX([1]Лист_1!$C$2:$AX$2682,MATCH($A614,[1]Лист_1!$C$2:$C$2682,0),2),0)</f>
        <v>05. Посудомоечные машины</v>
      </c>
      <c r="C614" s="4" t="s">
        <v>1228</v>
      </c>
    </row>
    <row r="615" spans="1:3" x14ac:dyDescent="0.35">
      <c r="A615" s="3" t="s">
        <v>1229</v>
      </c>
      <c r="B615" s="3" t="str">
        <f>IFERROR(INDEX([1]Лист_1!$C$2:$AX$2682,MATCH($A615,[1]Лист_1!$C$2:$C$2682,0),2),0)</f>
        <v>05. Посудомоечные машины</v>
      </c>
      <c r="C615" s="4" t="s">
        <v>1230</v>
      </c>
    </row>
    <row r="616" spans="1:3" x14ac:dyDescent="0.35">
      <c r="A616" s="3" t="s">
        <v>1231</v>
      </c>
      <c r="B616" s="3" t="str">
        <f>IFERROR(INDEX([1]Лист_1!$C$2:$AX$2682,MATCH($A616,[1]Лист_1!$C$2:$C$2682,0),2),0)</f>
        <v>05. Посудомоечные машины</v>
      </c>
      <c r="C616" s="4" t="s">
        <v>1232</v>
      </c>
    </row>
    <row r="617" spans="1:3" x14ac:dyDescent="0.35">
      <c r="A617" s="3" t="s">
        <v>1233</v>
      </c>
      <c r="B617" s="3" t="str">
        <f>IFERROR(INDEX([1]Лист_1!$C$2:$AX$2682,MATCH($A617,[1]Лист_1!$C$2:$C$2682,0),2),0)</f>
        <v>05. Посудомоечные машины</v>
      </c>
      <c r="C617" s="4" t="s">
        <v>1234</v>
      </c>
    </row>
    <row r="618" spans="1:3" x14ac:dyDescent="0.35">
      <c r="A618" s="3" t="s">
        <v>1235</v>
      </c>
      <c r="B618" s="3" t="str">
        <f>IFERROR(INDEX([1]Лист_1!$C$2:$AX$2682,MATCH($A618,[1]Лист_1!$C$2:$C$2682,0),2),0)</f>
        <v>05. Посудомоечные машины</v>
      </c>
      <c r="C618" s="4" t="s">
        <v>1236</v>
      </c>
    </row>
    <row r="619" spans="1:3" x14ac:dyDescent="0.35">
      <c r="A619" s="3" t="s">
        <v>1237</v>
      </c>
      <c r="B619" s="3" t="str">
        <f>IFERROR(INDEX([1]Лист_1!$C$2:$AX$2682,MATCH($A619,[1]Лист_1!$C$2:$C$2682,0),2),0)</f>
        <v>05. Посудомоечные машины</v>
      </c>
      <c r="C619" s="4" t="s">
        <v>1238</v>
      </c>
    </row>
    <row r="620" spans="1:3" x14ac:dyDescent="0.35">
      <c r="A620" s="3" t="s">
        <v>1239</v>
      </c>
      <c r="B620" s="3" t="str">
        <f>IFERROR(INDEX([1]Лист_1!$C$2:$AX$2682,MATCH($A620,[1]Лист_1!$C$2:$C$2682,0),2),0)</f>
        <v>05. Посудомоечные машины</v>
      </c>
      <c r="C620" s="4" t="s">
        <v>1240</v>
      </c>
    </row>
    <row r="621" spans="1:3" x14ac:dyDescent="0.35">
      <c r="A621" s="3" t="s">
        <v>1241</v>
      </c>
      <c r="B621" s="3" t="str">
        <f>IFERROR(INDEX([1]Лист_1!$C$2:$AX$2682,MATCH($A621,[1]Лист_1!$C$2:$C$2682,0),2),0)</f>
        <v>05. Посудомоечные машины</v>
      </c>
      <c r="C621" s="4" t="s">
        <v>1242</v>
      </c>
    </row>
    <row r="622" spans="1:3" x14ac:dyDescent="0.35">
      <c r="A622" s="3" t="s">
        <v>1243</v>
      </c>
      <c r="B622" s="3" t="str">
        <f>IFERROR(INDEX([1]Лист_1!$C$2:$AX$2682,MATCH($A622,[1]Лист_1!$C$2:$C$2682,0),2),0)</f>
        <v>05. Посудомоечные машины</v>
      </c>
      <c r="C622" s="4" t="s">
        <v>1244</v>
      </c>
    </row>
    <row r="623" spans="1:3" x14ac:dyDescent="0.35">
      <c r="A623" s="3" t="s">
        <v>1245</v>
      </c>
      <c r="B623" s="3" t="str">
        <f>IFERROR(INDEX([1]Лист_1!$C$2:$AX$2682,MATCH($A623,[1]Лист_1!$C$2:$C$2682,0),2),0)</f>
        <v>05. Посудомоечные машины</v>
      </c>
      <c r="C623" s="4" t="s">
        <v>1246</v>
      </c>
    </row>
    <row r="624" spans="1:3" x14ac:dyDescent="0.35">
      <c r="A624" s="3" t="s">
        <v>1247</v>
      </c>
      <c r="B624" s="3" t="str">
        <f>IFERROR(INDEX([1]Лист_1!$C$2:$AX$2682,MATCH($A624,[1]Лист_1!$C$2:$C$2682,0),2),0)</f>
        <v>05. Посудомоечные машины</v>
      </c>
      <c r="C624" s="4" t="s">
        <v>1248</v>
      </c>
    </row>
    <row r="625" spans="1:3" x14ac:dyDescent="0.35">
      <c r="A625" s="3" t="s">
        <v>1249</v>
      </c>
      <c r="B625" s="3" t="str">
        <f>IFERROR(INDEX([1]Лист_1!$C$2:$AX$2682,MATCH($A625,[1]Лист_1!$C$2:$C$2682,0),2),0)</f>
        <v>05. Посудомоечные машины</v>
      </c>
      <c r="C625" s="4" t="s">
        <v>1250</v>
      </c>
    </row>
    <row r="626" spans="1:3" x14ac:dyDescent="0.35">
      <c r="A626" s="3" t="s">
        <v>1251</v>
      </c>
      <c r="B626" s="3" t="str">
        <f>IFERROR(INDEX([1]Лист_1!$C$2:$AX$2682,MATCH($A626,[1]Лист_1!$C$2:$C$2682,0),2),0)</f>
        <v>05. Посудомоечные машины</v>
      </c>
      <c r="C626" s="4" t="s">
        <v>1252</v>
      </c>
    </row>
    <row r="627" spans="1:3" x14ac:dyDescent="0.35">
      <c r="A627" s="3" t="s">
        <v>1253</v>
      </c>
      <c r="B627" s="3" t="str">
        <f>IFERROR(INDEX([1]Лист_1!$C$2:$AX$2682,MATCH($A627,[1]Лист_1!$C$2:$C$2682,0),2),0)</f>
        <v>05. Посудомоечные машины</v>
      </c>
      <c r="C627" s="4" t="s">
        <v>1254</v>
      </c>
    </row>
    <row r="628" spans="1:3" x14ac:dyDescent="0.35">
      <c r="A628" s="3" t="s">
        <v>1255</v>
      </c>
      <c r="B628" s="3" t="str">
        <f>IFERROR(INDEX([1]Лист_1!$C$2:$AX$2682,MATCH($A628,[1]Лист_1!$C$2:$C$2682,0),2),0)</f>
        <v>05. Посудомоечные машины</v>
      </c>
      <c r="C628" s="4" t="s">
        <v>1256</v>
      </c>
    </row>
    <row r="629" spans="1:3" x14ac:dyDescent="0.35">
      <c r="A629" s="3" t="s">
        <v>1257</v>
      </c>
      <c r="B629" s="3" t="str">
        <f>IFERROR(INDEX([1]Лист_1!$C$2:$AX$2682,MATCH($A629,[1]Лист_1!$C$2:$C$2682,0),2),0)</f>
        <v>05. Посудомоечные машины</v>
      </c>
      <c r="C629" s="4" t="s">
        <v>1258</v>
      </c>
    </row>
    <row r="630" spans="1:3" x14ac:dyDescent="0.35">
      <c r="A630" s="3" t="s">
        <v>1259</v>
      </c>
      <c r="B630" s="3" t="str">
        <f>IFERROR(INDEX([1]Лист_1!$C$2:$AX$2682,MATCH($A630,[1]Лист_1!$C$2:$C$2682,0),2),0)</f>
        <v>05. Посудомоечные машины</v>
      </c>
      <c r="C630" s="4" t="s">
        <v>1260</v>
      </c>
    </row>
    <row r="631" spans="1:3" x14ac:dyDescent="0.35">
      <c r="A631" s="3" t="s">
        <v>1261</v>
      </c>
      <c r="B631" s="3" t="str">
        <f>IFERROR(INDEX([1]Лист_1!$C$2:$AX$2682,MATCH($A631,[1]Лист_1!$C$2:$C$2682,0),2),0)</f>
        <v>05. Посудомоечные машины</v>
      </c>
      <c r="C631" s="4" t="s">
        <v>1262</v>
      </c>
    </row>
    <row r="632" spans="1:3" x14ac:dyDescent="0.35">
      <c r="A632" s="3" t="s">
        <v>1263</v>
      </c>
      <c r="B632" s="3" t="str">
        <f>IFERROR(INDEX([1]Лист_1!$C$2:$AX$2682,MATCH($A632,[1]Лист_1!$C$2:$C$2682,0),2),0)</f>
        <v>05. Посудомоечные машины</v>
      </c>
      <c r="C632" s="4" t="s">
        <v>1264</v>
      </c>
    </row>
    <row r="633" spans="1:3" x14ac:dyDescent="0.35">
      <c r="A633" s="3" t="s">
        <v>1265</v>
      </c>
      <c r="B633" s="3" t="str">
        <f>IFERROR(INDEX([1]Лист_1!$C$2:$AX$2682,MATCH($A633,[1]Лист_1!$C$2:$C$2682,0),2),0)</f>
        <v>05. Посудомоечные машины</v>
      </c>
      <c r="C633" s="4" t="s">
        <v>1266</v>
      </c>
    </row>
    <row r="634" spans="1:3" x14ac:dyDescent="0.35">
      <c r="A634" s="3" t="s">
        <v>1267</v>
      </c>
      <c r="B634" s="3" t="str">
        <f>IFERROR(INDEX([1]Лист_1!$C$2:$AX$2682,MATCH($A634,[1]Лист_1!$C$2:$C$2682,0),2),0)</f>
        <v>05. Посудомоечные машины</v>
      </c>
      <c r="C634" s="4" t="s">
        <v>1268</v>
      </c>
    </row>
    <row r="635" spans="1:3" x14ac:dyDescent="0.35">
      <c r="A635" s="3" t="s">
        <v>1269</v>
      </c>
      <c r="B635" s="3" t="str">
        <f>IFERROR(INDEX([1]Лист_1!$C$2:$AX$2682,MATCH($A635,[1]Лист_1!$C$2:$C$2682,0),2),0)</f>
        <v>05. Посудомоечные машины</v>
      </c>
      <c r="C635" s="4" t="s">
        <v>1270</v>
      </c>
    </row>
    <row r="636" spans="1:3" x14ac:dyDescent="0.35">
      <c r="A636" s="3" t="s">
        <v>1271</v>
      </c>
      <c r="B636" s="3" t="str">
        <f>IFERROR(INDEX([1]Лист_1!$C$2:$AX$2682,MATCH($A636,[1]Лист_1!$C$2:$C$2682,0),2),0)</f>
        <v>05. Посудомоечные машины</v>
      </c>
      <c r="C636" s="4" t="s">
        <v>1272</v>
      </c>
    </row>
    <row r="637" spans="1:3" x14ac:dyDescent="0.35">
      <c r="A637" s="3" t="s">
        <v>1273</v>
      </c>
      <c r="B637" s="3" t="str">
        <f>IFERROR(INDEX([1]Лист_1!$C$2:$AX$2682,MATCH($A637,[1]Лист_1!$C$2:$C$2682,0),2),0)</f>
        <v>05. Посудомоечные машины</v>
      </c>
      <c r="C637" s="4" t="s">
        <v>1274</v>
      </c>
    </row>
    <row r="638" spans="1:3" x14ac:dyDescent="0.35">
      <c r="A638" s="3" t="s">
        <v>1275</v>
      </c>
      <c r="B638" s="3" t="str">
        <f>IFERROR(INDEX([1]Лист_1!$C$2:$AX$2682,MATCH($A638,[1]Лист_1!$C$2:$C$2682,0),2),0)</f>
        <v>05. Посудомоечные машины</v>
      </c>
      <c r="C638" s="4" t="s">
        <v>1276</v>
      </c>
    </row>
    <row r="639" spans="1:3" x14ac:dyDescent="0.35">
      <c r="A639" s="3" t="s">
        <v>1277</v>
      </c>
      <c r="B639" s="3" t="str">
        <f>IFERROR(INDEX([1]Лист_1!$C$2:$AX$2682,MATCH($A639,[1]Лист_1!$C$2:$C$2682,0),2),0)</f>
        <v>05. Посудомоечные машины</v>
      </c>
      <c r="C639" s="4" t="s">
        <v>1278</v>
      </c>
    </row>
    <row r="640" spans="1:3" x14ac:dyDescent="0.35">
      <c r="A640" s="3" t="s">
        <v>1279</v>
      </c>
      <c r="B640" s="3" t="str">
        <f>IFERROR(INDEX([1]Лист_1!$C$2:$AX$2682,MATCH($A640,[1]Лист_1!$C$2:$C$2682,0),2),0)</f>
        <v>05. Посудомоечные машины</v>
      </c>
      <c r="C640" s="4" t="s">
        <v>1280</v>
      </c>
    </row>
    <row r="641" spans="1:3" x14ac:dyDescent="0.35">
      <c r="A641" s="3" t="s">
        <v>1281</v>
      </c>
      <c r="B641" s="3" t="str">
        <f>IFERROR(INDEX([1]Лист_1!$C$2:$AX$2682,MATCH($A641,[1]Лист_1!$C$2:$C$2682,0),2),0)</f>
        <v>05. Посудомоечные машины</v>
      </c>
      <c r="C641" s="4" t="s">
        <v>1282</v>
      </c>
    </row>
    <row r="642" spans="1:3" x14ac:dyDescent="0.35">
      <c r="A642" s="3" t="s">
        <v>1283</v>
      </c>
      <c r="B642" s="3" t="str">
        <f>IFERROR(INDEX([1]Лист_1!$C$2:$AX$2682,MATCH($A642,[1]Лист_1!$C$2:$C$2682,0),2),0)</f>
        <v>05. Посудомоечные машины</v>
      </c>
      <c r="C642" s="4" t="s">
        <v>1284</v>
      </c>
    </row>
    <row r="643" spans="1:3" x14ac:dyDescent="0.35">
      <c r="A643" s="3" t="s">
        <v>1285</v>
      </c>
      <c r="B643" s="3" t="str">
        <f>IFERROR(INDEX([1]Лист_1!$C$2:$AX$2682,MATCH($A643,[1]Лист_1!$C$2:$C$2682,0),2),0)</f>
        <v>05. Посудомоечные машины</v>
      </c>
      <c r="C643" s="4" t="s">
        <v>1286</v>
      </c>
    </row>
    <row r="644" spans="1:3" x14ac:dyDescent="0.35">
      <c r="A644" s="3" t="s">
        <v>1287</v>
      </c>
      <c r="B644" s="3" t="str">
        <f>IFERROR(INDEX([1]Лист_1!$C$2:$AX$2682,MATCH($A644,[1]Лист_1!$C$2:$C$2682,0),2),0)</f>
        <v>05. Посудомоечные машины</v>
      </c>
      <c r="C644" s="4" t="s">
        <v>1288</v>
      </c>
    </row>
    <row r="645" spans="1:3" x14ac:dyDescent="0.35">
      <c r="A645" s="3" t="s">
        <v>1289</v>
      </c>
      <c r="B645" s="3" t="str">
        <f>IFERROR(INDEX([1]Лист_1!$C$2:$AX$2682,MATCH($A645,[1]Лист_1!$C$2:$C$2682,0),2),0)</f>
        <v>05. Посудомоечные машины</v>
      </c>
      <c r="C645" s="4" t="s">
        <v>1290</v>
      </c>
    </row>
    <row r="646" spans="1:3" x14ac:dyDescent="0.35">
      <c r="A646" s="3" t="s">
        <v>1291</v>
      </c>
      <c r="B646" s="3" t="str">
        <f>IFERROR(INDEX([1]Лист_1!$C$2:$AX$2682,MATCH($A646,[1]Лист_1!$C$2:$C$2682,0),2),0)</f>
        <v>05. Посудомоечные машины</v>
      </c>
      <c r="C646" s="4" t="s">
        <v>1292</v>
      </c>
    </row>
    <row r="647" spans="1:3" x14ac:dyDescent="0.35">
      <c r="A647" s="3" t="s">
        <v>1293</v>
      </c>
      <c r="B647" s="3" t="str">
        <f>IFERROR(INDEX([1]Лист_1!$C$2:$AX$2682,MATCH($A647,[1]Лист_1!$C$2:$C$2682,0),2),0)</f>
        <v>05. Посудомоечные машины</v>
      </c>
      <c r="C647" s="4" t="s">
        <v>1294</v>
      </c>
    </row>
    <row r="648" spans="1:3" x14ac:dyDescent="0.35">
      <c r="A648" s="3" t="s">
        <v>1295</v>
      </c>
      <c r="B648" s="3" t="str">
        <f>IFERROR(INDEX([1]Лист_1!$C$2:$AX$2682,MATCH($A648,[1]Лист_1!$C$2:$C$2682,0),2),0)</f>
        <v>05. Посудомоечные машины</v>
      </c>
      <c r="C648" s="4" t="s">
        <v>1296</v>
      </c>
    </row>
    <row r="649" spans="1:3" x14ac:dyDescent="0.35">
      <c r="A649" s="3" t="s">
        <v>1297</v>
      </c>
      <c r="B649" s="3" t="str">
        <f>IFERROR(INDEX([1]Лист_1!$C$2:$AX$2682,MATCH($A649,[1]Лист_1!$C$2:$C$2682,0),2),0)</f>
        <v>05. Посудомоечные машины</v>
      </c>
      <c r="C649" s="4" t="s">
        <v>1298</v>
      </c>
    </row>
    <row r="650" spans="1:3" x14ac:dyDescent="0.35">
      <c r="A650" s="3" t="s">
        <v>1299</v>
      </c>
      <c r="B650" s="3" t="str">
        <f>IFERROR(INDEX([1]Лист_1!$C$2:$AX$2682,MATCH($A650,[1]Лист_1!$C$2:$C$2682,0),2),0)</f>
        <v>05. Посудомоечные машины</v>
      </c>
      <c r="C650" s="4" t="s">
        <v>1300</v>
      </c>
    </row>
    <row r="651" spans="1:3" x14ac:dyDescent="0.35">
      <c r="A651" s="3" t="s">
        <v>1301</v>
      </c>
      <c r="B651" s="3" t="str">
        <f>IFERROR(INDEX([1]Лист_1!$C$2:$AX$2682,MATCH($A651,[1]Лист_1!$C$2:$C$2682,0),2),0)</f>
        <v>05. Посудомоечные машины</v>
      </c>
      <c r="C651" s="4" t="s">
        <v>1302</v>
      </c>
    </row>
    <row r="652" spans="1:3" x14ac:dyDescent="0.35">
      <c r="A652" s="3" t="s">
        <v>1303</v>
      </c>
      <c r="B652" s="3" t="str">
        <f>IFERROR(INDEX([1]Лист_1!$C$2:$AX$2682,MATCH($A652,[1]Лист_1!$C$2:$C$2682,0),2),0)</f>
        <v>05. Посудомоечные машины</v>
      </c>
      <c r="C652" s="4" t="s">
        <v>1304</v>
      </c>
    </row>
    <row r="653" spans="1:3" x14ac:dyDescent="0.35">
      <c r="A653" s="3" t="s">
        <v>1305</v>
      </c>
      <c r="B653" s="3" t="str">
        <f>IFERROR(INDEX([1]Лист_1!$C$2:$AX$2682,MATCH($A653,[1]Лист_1!$C$2:$C$2682,0),2),0)</f>
        <v>05. Посудомоечные машины</v>
      </c>
      <c r="C653" s="4" t="s">
        <v>1306</v>
      </c>
    </row>
    <row r="654" spans="1:3" x14ac:dyDescent="0.35">
      <c r="A654" s="3" t="s">
        <v>1307</v>
      </c>
      <c r="B654" s="3" t="str">
        <f>IFERROR(INDEX([1]Лист_1!$C$2:$AX$2682,MATCH($A654,[1]Лист_1!$C$2:$C$2682,0),2),0)</f>
        <v>05. Посудомоечные машины</v>
      </c>
      <c r="C654" s="4" t="s">
        <v>1308</v>
      </c>
    </row>
    <row r="655" spans="1:3" x14ac:dyDescent="0.35">
      <c r="A655" s="3" t="s">
        <v>1309</v>
      </c>
      <c r="B655" s="3" t="str">
        <f>IFERROR(INDEX([1]Лист_1!$C$2:$AX$2682,MATCH($A655,[1]Лист_1!$C$2:$C$2682,0),2),0)</f>
        <v>05. Посудомоечные машины</v>
      </c>
      <c r="C655" s="4" t="s">
        <v>1310</v>
      </c>
    </row>
    <row r="656" spans="1:3" x14ac:dyDescent="0.35">
      <c r="A656" s="3" t="s">
        <v>1311</v>
      </c>
      <c r="B656" s="3" t="str">
        <f>IFERROR(INDEX([1]Лист_1!$C$2:$AX$2682,MATCH($A656,[1]Лист_1!$C$2:$C$2682,0),2),0)</f>
        <v>05. Посудомоечные машины</v>
      </c>
      <c r="C656" s="4" t="s">
        <v>1312</v>
      </c>
    </row>
    <row r="657" spans="1:3" x14ac:dyDescent="0.35">
      <c r="A657" s="3" t="s">
        <v>1313</v>
      </c>
      <c r="B657" s="3" t="str">
        <f>IFERROR(INDEX([1]Лист_1!$C$2:$AX$2682,MATCH($A657,[1]Лист_1!$C$2:$C$2682,0),2),0)</f>
        <v>05. Посудомоечные машины</v>
      </c>
      <c r="C657" s="4" t="s">
        <v>1314</v>
      </c>
    </row>
    <row r="658" spans="1:3" x14ac:dyDescent="0.35">
      <c r="A658" s="3" t="s">
        <v>1315</v>
      </c>
      <c r="B658" s="3" t="str">
        <f>IFERROR(INDEX([1]Лист_1!$C$2:$AX$2682,MATCH($A658,[1]Лист_1!$C$2:$C$2682,0),2),0)</f>
        <v>05. Посудомоечные машины</v>
      </c>
      <c r="C658" s="4" t="s">
        <v>1316</v>
      </c>
    </row>
    <row r="659" spans="1:3" x14ac:dyDescent="0.35">
      <c r="A659" s="3" t="s">
        <v>1317</v>
      </c>
      <c r="B659" s="3" t="str">
        <f>IFERROR(INDEX([1]Лист_1!$C$2:$AX$2682,MATCH($A659,[1]Лист_1!$C$2:$C$2682,0),2),0)</f>
        <v>05. Посудомоечные машины</v>
      </c>
      <c r="C659" s="4" t="s">
        <v>1318</v>
      </c>
    </row>
    <row r="660" spans="1:3" x14ac:dyDescent="0.35">
      <c r="A660" s="3" t="s">
        <v>1319</v>
      </c>
      <c r="B660" s="3" t="str">
        <f>IFERROR(INDEX([1]Лист_1!$C$2:$AX$2682,MATCH($A660,[1]Лист_1!$C$2:$C$2682,0),2),0)</f>
        <v>05. Посудомоечные машины</v>
      </c>
      <c r="C660" s="4" t="s">
        <v>1320</v>
      </c>
    </row>
    <row r="661" spans="1:3" x14ac:dyDescent="0.35">
      <c r="A661" s="3" t="s">
        <v>1321</v>
      </c>
      <c r="B661" s="3" t="str">
        <f>IFERROR(INDEX([1]Лист_1!$C$2:$AX$2682,MATCH($A661,[1]Лист_1!$C$2:$C$2682,0),2),0)</f>
        <v>05. Посудомоечные машины</v>
      </c>
      <c r="C661" s="4" t="s">
        <v>1322</v>
      </c>
    </row>
    <row r="662" spans="1:3" x14ac:dyDescent="0.35">
      <c r="A662" s="3" t="s">
        <v>1323</v>
      </c>
      <c r="B662" s="3" t="str">
        <f>IFERROR(INDEX([1]Лист_1!$C$2:$AX$2682,MATCH($A662,[1]Лист_1!$C$2:$C$2682,0),2),0)</f>
        <v>05. Посудомоечные машины</v>
      </c>
      <c r="C662" s="4" t="s">
        <v>1324</v>
      </c>
    </row>
    <row r="663" spans="1:3" x14ac:dyDescent="0.35">
      <c r="A663" s="3" t="s">
        <v>1325</v>
      </c>
      <c r="B663" s="3" t="str">
        <f>IFERROR(INDEX([1]Лист_1!$C$2:$AX$2682,MATCH($A663,[1]Лист_1!$C$2:$C$2682,0),2),0)</f>
        <v>05. Посудомоечные машины</v>
      </c>
      <c r="C663" s="4" t="s">
        <v>1326</v>
      </c>
    </row>
    <row r="664" spans="1:3" x14ac:dyDescent="0.35">
      <c r="A664" s="3" t="s">
        <v>1327</v>
      </c>
      <c r="B664" s="3" t="str">
        <f>IFERROR(INDEX([1]Лист_1!$C$2:$AX$2682,MATCH($A664,[1]Лист_1!$C$2:$C$2682,0),2),0)</f>
        <v>05. Посудомоечные машины</v>
      </c>
      <c r="C664" s="4" t="s">
        <v>1328</v>
      </c>
    </row>
    <row r="665" spans="1:3" x14ac:dyDescent="0.35">
      <c r="A665" s="3" t="s">
        <v>1329</v>
      </c>
      <c r="B665" s="3" t="str">
        <f>IFERROR(INDEX([1]Лист_1!$C$2:$AX$2682,MATCH($A665,[1]Лист_1!$C$2:$C$2682,0),2),0)</f>
        <v>05. Посудомоечные машины</v>
      </c>
      <c r="C665" s="4" t="s">
        <v>1330</v>
      </c>
    </row>
    <row r="666" spans="1:3" x14ac:dyDescent="0.35">
      <c r="A666" s="3" t="s">
        <v>1331</v>
      </c>
      <c r="B666" s="3" t="str">
        <f>IFERROR(INDEX([1]Лист_1!$C$2:$AX$2682,MATCH($A666,[1]Лист_1!$C$2:$C$2682,0),2),0)</f>
        <v>05. Посудомоечные машины</v>
      </c>
      <c r="C666" s="4" t="s">
        <v>1332</v>
      </c>
    </row>
    <row r="667" spans="1:3" x14ac:dyDescent="0.35">
      <c r="A667" s="3" t="s">
        <v>1333</v>
      </c>
      <c r="B667" s="3" t="str">
        <f>IFERROR(INDEX([1]Лист_1!$C$2:$AX$2682,MATCH($A667,[1]Лист_1!$C$2:$C$2682,0),2),0)</f>
        <v>05. Посудомоечные машины</v>
      </c>
      <c r="C667" s="4" t="s">
        <v>1334</v>
      </c>
    </row>
    <row r="668" spans="1:3" x14ac:dyDescent="0.35">
      <c r="A668" s="3" t="s">
        <v>1335</v>
      </c>
      <c r="B668" s="3" t="str">
        <f>IFERROR(INDEX([1]Лист_1!$C$2:$AX$2682,MATCH($A668,[1]Лист_1!$C$2:$C$2682,0),2),0)</f>
        <v>05. Посудомоечные машины</v>
      </c>
      <c r="C668" s="4" t="s">
        <v>1336</v>
      </c>
    </row>
    <row r="669" spans="1:3" x14ac:dyDescent="0.35">
      <c r="A669" s="3" t="s">
        <v>1337</v>
      </c>
      <c r="B669" s="3" t="str">
        <f>IFERROR(INDEX([1]Лист_1!$C$2:$AX$2682,MATCH($A669,[1]Лист_1!$C$2:$C$2682,0),2),0)</f>
        <v>05. Посудомоечные машины</v>
      </c>
      <c r="C669" s="4" t="s">
        <v>1338</v>
      </c>
    </row>
    <row r="670" spans="1:3" x14ac:dyDescent="0.35">
      <c r="A670" s="3" t="s">
        <v>1339</v>
      </c>
      <c r="B670" s="3" t="str">
        <f>IFERROR(INDEX([1]Лист_1!$C$2:$AX$2682,MATCH($A670,[1]Лист_1!$C$2:$C$2682,0),2),0)</f>
        <v>05. Посудомоечные машины</v>
      </c>
      <c r="C670" s="4" t="s">
        <v>1340</v>
      </c>
    </row>
    <row r="671" spans="1:3" x14ac:dyDescent="0.35">
      <c r="A671" s="3" t="s">
        <v>1341</v>
      </c>
      <c r="B671" s="3" t="str">
        <f>IFERROR(INDEX([1]Лист_1!$C$2:$AX$2682,MATCH($A671,[1]Лист_1!$C$2:$C$2682,0),2),0)</f>
        <v>05. Посудомоечные машины</v>
      </c>
      <c r="C671" s="4" t="s">
        <v>1342</v>
      </c>
    </row>
    <row r="672" spans="1:3" x14ac:dyDescent="0.35">
      <c r="A672" s="3" t="s">
        <v>1343</v>
      </c>
      <c r="B672" s="3" t="str">
        <f>IFERROR(INDEX([1]Лист_1!$C$2:$AX$2682,MATCH($A672,[1]Лист_1!$C$2:$C$2682,0),2),0)</f>
        <v>05. Посудомоечные машины</v>
      </c>
      <c r="C672" s="4" t="s">
        <v>1344</v>
      </c>
    </row>
    <row r="673" spans="1:3" x14ac:dyDescent="0.35">
      <c r="A673" s="3" t="s">
        <v>1345</v>
      </c>
      <c r="B673" s="3" t="str">
        <f>IFERROR(INDEX([1]Лист_1!$C$2:$AX$2682,MATCH($A673,[1]Лист_1!$C$2:$C$2682,0),2),0)</f>
        <v>05. Посудомоечные машины</v>
      </c>
      <c r="C673" s="4" t="s">
        <v>1346</v>
      </c>
    </row>
    <row r="674" spans="1:3" x14ac:dyDescent="0.35">
      <c r="A674" s="3" t="s">
        <v>1347</v>
      </c>
      <c r="B674" s="3" t="str">
        <f>IFERROR(INDEX([1]Лист_1!$C$2:$AX$2682,MATCH($A674,[1]Лист_1!$C$2:$C$2682,0),2),0)</f>
        <v>05. Посудомоечные машины</v>
      </c>
      <c r="C674" s="4" t="s">
        <v>1348</v>
      </c>
    </row>
    <row r="675" spans="1:3" x14ac:dyDescent="0.35">
      <c r="A675" s="3" t="s">
        <v>1349</v>
      </c>
      <c r="B675" s="3" t="str">
        <f>IFERROR(INDEX([1]Лист_1!$C$2:$AX$2682,MATCH($A675,[1]Лист_1!$C$2:$C$2682,0),2),0)</f>
        <v>05. Посудомоечные машины</v>
      </c>
      <c r="C675" s="4" t="s">
        <v>1350</v>
      </c>
    </row>
    <row r="676" spans="1:3" x14ac:dyDescent="0.35">
      <c r="A676" s="3" t="s">
        <v>1351</v>
      </c>
      <c r="B676" s="3" t="str">
        <f>IFERROR(INDEX([1]Лист_1!$C$2:$AX$2682,MATCH($A676,[1]Лист_1!$C$2:$C$2682,0),2),0)</f>
        <v>05. Посудомоечные машины</v>
      </c>
      <c r="C676" s="4" t="s">
        <v>1352</v>
      </c>
    </row>
    <row r="677" spans="1:3" x14ac:dyDescent="0.35">
      <c r="A677" s="3" t="s">
        <v>1353</v>
      </c>
      <c r="B677" s="3" t="str">
        <f>IFERROR(INDEX([1]Лист_1!$C$2:$AX$2682,MATCH($A677,[1]Лист_1!$C$2:$C$2682,0),2),0)</f>
        <v>05. Посудомоечные машины</v>
      </c>
      <c r="C677" s="4" t="s">
        <v>1354</v>
      </c>
    </row>
    <row r="678" spans="1:3" x14ac:dyDescent="0.35">
      <c r="A678" s="3" t="s">
        <v>1355</v>
      </c>
      <c r="B678" s="3" t="str">
        <f>IFERROR(INDEX([1]Лист_1!$C$2:$AX$2682,MATCH($A678,[1]Лист_1!$C$2:$C$2682,0),2),0)</f>
        <v>06. Стиральные машины</v>
      </c>
      <c r="C678" s="4" t="s">
        <v>1356</v>
      </c>
    </row>
    <row r="679" spans="1:3" x14ac:dyDescent="0.35">
      <c r="A679" s="3" t="s">
        <v>1357</v>
      </c>
      <c r="B679" s="3" t="str">
        <f>IFERROR(INDEX([1]Лист_1!$C$2:$AX$2682,MATCH($A679,[1]Лист_1!$C$2:$C$2682,0),2),0)</f>
        <v>06. Стиральные машины</v>
      </c>
      <c r="C679" s="4" t="s">
        <v>1358</v>
      </c>
    </row>
    <row r="680" spans="1:3" x14ac:dyDescent="0.35">
      <c r="A680" s="3" t="s">
        <v>1359</v>
      </c>
      <c r="B680" s="3" t="str">
        <f>IFERROR(INDEX([1]Лист_1!$C$2:$AX$2682,MATCH($A680,[1]Лист_1!$C$2:$C$2682,0),2),0)</f>
        <v>06. Стиральные машины</v>
      </c>
      <c r="C680" s="4" t="s">
        <v>1360</v>
      </c>
    </row>
    <row r="681" spans="1:3" x14ac:dyDescent="0.35">
      <c r="A681" s="3" t="s">
        <v>1361</v>
      </c>
      <c r="B681" s="3" t="str">
        <f>IFERROR(INDEX([1]Лист_1!$C$2:$AX$2682,MATCH($A681,[1]Лист_1!$C$2:$C$2682,0),2),0)</f>
        <v>06. Стиральные машины</v>
      </c>
      <c r="C681" s="4" t="s">
        <v>1362</v>
      </c>
    </row>
    <row r="682" spans="1:3" x14ac:dyDescent="0.35">
      <c r="A682" s="3" t="s">
        <v>1363</v>
      </c>
      <c r="B682" s="3" t="str">
        <f>IFERROR(INDEX([1]Лист_1!$C$2:$AX$2682,MATCH($A682,[1]Лист_1!$C$2:$C$2682,0),2),0)</f>
        <v>06. Стиральные машины</v>
      </c>
      <c r="C682" s="4" t="s">
        <v>1364</v>
      </c>
    </row>
    <row r="683" spans="1:3" x14ac:dyDescent="0.35">
      <c r="A683" s="3" t="s">
        <v>1365</v>
      </c>
      <c r="B683" s="3" t="str">
        <f>IFERROR(INDEX([1]Лист_1!$C$2:$AX$2682,MATCH($A683,[1]Лист_1!$C$2:$C$2682,0),2),0)</f>
        <v>06. Стиральные машины</v>
      </c>
      <c r="C683" s="4" t="s">
        <v>1366</v>
      </c>
    </row>
    <row r="684" spans="1:3" x14ac:dyDescent="0.35">
      <c r="A684" s="3" t="s">
        <v>1367</v>
      </c>
      <c r="B684" s="3" t="str">
        <f>IFERROR(INDEX([1]Лист_1!$C$2:$AX$2682,MATCH($A684,[1]Лист_1!$C$2:$C$2682,0),2),0)</f>
        <v>06. Стиральные машины</v>
      </c>
      <c r="C684" s="4" t="s">
        <v>1368</v>
      </c>
    </row>
    <row r="685" spans="1:3" x14ac:dyDescent="0.35">
      <c r="A685" s="3" t="s">
        <v>1369</v>
      </c>
      <c r="B685" s="3" t="str">
        <f>IFERROR(INDEX([1]Лист_1!$C$2:$AX$2682,MATCH($A685,[1]Лист_1!$C$2:$C$2682,0),2),0)</f>
        <v>06. Стиральные машины</v>
      </c>
      <c r="C685" s="4" t="s">
        <v>1370</v>
      </c>
    </row>
    <row r="686" spans="1:3" x14ac:dyDescent="0.35">
      <c r="A686" s="3" t="s">
        <v>1371</v>
      </c>
      <c r="B686" s="3" t="str">
        <f>IFERROR(INDEX([1]Лист_1!$C$2:$AX$2682,MATCH($A686,[1]Лист_1!$C$2:$C$2682,0),2),0)</f>
        <v>06. Стиральные машины</v>
      </c>
      <c r="C686" s="4" t="s">
        <v>1372</v>
      </c>
    </row>
    <row r="687" spans="1:3" x14ac:dyDescent="0.35">
      <c r="A687" s="3" t="s">
        <v>1373</v>
      </c>
      <c r="B687" s="3" t="str">
        <f>IFERROR(INDEX([1]Лист_1!$C$2:$AX$2682,MATCH($A687,[1]Лист_1!$C$2:$C$2682,0),2),0)</f>
        <v>06. Стиральные машины</v>
      </c>
      <c r="C687" s="4" t="s">
        <v>1374</v>
      </c>
    </row>
    <row r="688" spans="1:3" x14ac:dyDescent="0.35">
      <c r="A688" s="3" t="s">
        <v>1375</v>
      </c>
      <c r="B688" s="3" t="str">
        <f>IFERROR(INDEX([1]Лист_1!$C$2:$AX$2682,MATCH($A688,[1]Лист_1!$C$2:$C$2682,0),2),0)</f>
        <v>06. Стиральные машины</v>
      </c>
      <c r="C688" s="4" t="s">
        <v>1376</v>
      </c>
    </row>
    <row r="689" spans="1:3" x14ac:dyDescent="0.35">
      <c r="A689" s="3" t="s">
        <v>1377</v>
      </c>
      <c r="B689" s="3" t="str">
        <f>IFERROR(INDEX([1]Лист_1!$C$2:$AX$2682,MATCH($A689,[1]Лист_1!$C$2:$C$2682,0),2),0)</f>
        <v>06. Стиральные машины</v>
      </c>
      <c r="C689" s="4" t="s">
        <v>1378</v>
      </c>
    </row>
    <row r="690" spans="1:3" x14ac:dyDescent="0.35">
      <c r="A690" s="3" t="s">
        <v>1379</v>
      </c>
      <c r="B690" s="3" t="str">
        <f>IFERROR(INDEX([1]Лист_1!$C$2:$AX$2682,MATCH($A690,[1]Лист_1!$C$2:$C$2682,0),2),0)</f>
        <v>06. Стиральные машины</v>
      </c>
      <c r="C690" s="4" t="s">
        <v>1380</v>
      </c>
    </row>
    <row r="691" spans="1:3" x14ac:dyDescent="0.35">
      <c r="A691" s="3" t="s">
        <v>1381</v>
      </c>
      <c r="B691" s="3" t="str">
        <f>IFERROR(INDEX([1]Лист_1!$C$2:$AX$2682,MATCH($A691,[1]Лист_1!$C$2:$C$2682,0),2),0)</f>
        <v>06. Стиральные машины</v>
      </c>
      <c r="C691" s="4" t="s">
        <v>1382</v>
      </c>
    </row>
    <row r="692" spans="1:3" x14ac:dyDescent="0.35">
      <c r="A692" s="3" t="s">
        <v>1383</v>
      </c>
      <c r="B692" s="3" t="str">
        <f>IFERROR(INDEX([1]Лист_1!$C$2:$AX$2682,MATCH($A692,[1]Лист_1!$C$2:$C$2682,0),2),0)</f>
        <v>06. Стиральные машины</v>
      </c>
      <c r="C692" s="4" t="s">
        <v>1384</v>
      </c>
    </row>
    <row r="693" spans="1:3" x14ac:dyDescent="0.35">
      <c r="A693" s="3" t="s">
        <v>1385</v>
      </c>
      <c r="B693" s="3" t="str">
        <f>IFERROR(INDEX([1]Лист_1!$C$2:$AX$2682,MATCH($A693,[1]Лист_1!$C$2:$C$2682,0),2),0)</f>
        <v>06. Стиральные машины</v>
      </c>
      <c r="C693" s="4" t="s">
        <v>1386</v>
      </c>
    </row>
    <row r="694" spans="1:3" x14ac:dyDescent="0.35">
      <c r="A694" s="3" t="s">
        <v>1387</v>
      </c>
      <c r="B694" s="3" t="str">
        <f>IFERROR(INDEX([1]Лист_1!$C$2:$AX$2682,MATCH($A694,[1]Лист_1!$C$2:$C$2682,0),2),0)</f>
        <v>06. Стиральные машины</v>
      </c>
      <c r="C694" s="4" t="s">
        <v>1388</v>
      </c>
    </row>
    <row r="695" spans="1:3" x14ac:dyDescent="0.35">
      <c r="A695" s="3" t="s">
        <v>1389</v>
      </c>
      <c r="B695" s="3" t="str">
        <f>IFERROR(INDEX([1]Лист_1!$C$2:$AX$2682,MATCH($A695,[1]Лист_1!$C$2:$C$2682,0),2),0)</f>
        <v>06. Стиральные машины</v>
      </c>
      <c r="C695" s="4" t="s">
        <v>1390</v>
      </c>
    </row>
    <row r="696" spans="1:3" x14ac:dyDescent="0.35">
      <c r="A696" s="3" t="s">
        <v>1391</v>
      </c>
      <c r="B696" s="3" t="str">
        <f>IFERROR(INDEX([1]Лист_1!$C$2:$AX$2682,MATCH($A696,[1]Лист_1!$C$2:$C$2682,0),2),0)</f>
        <v>06. Стиральные машины</v>
      </c>
      <c r="C696" s="4" t="s">
        <v>1392</v>
      </c>
    </row>
    <row r="697" spans="1:3" x14ac:dyDescent="0.35">
      <c r="A697" s="3" t="s">
        <v>1393</v>
      </c>
      <c r="B697" s="3" t="str">
        <f>IFERROR(INDEX([1]Лист_1!$C$2:$AX$2682,MATCH($A697,[1]Лист_1!$C$2:$C$2682,0),2),0)</f>
        <v>06. Стиральные машины</v>
      </c>
      <c r="C697" s="4" t="s">
        <v>1394</v>
      </c>
    </row>
    <row r="698" spans="1:3" x14ac:dyDescent="0.35">
      <c r="A698" s="3" t="s">
        <v>1395</v>
      </c>
      <c r="B698" s="3" t="str">
        <f>IFERROR(INDEX([1]Лист_1!$C$2:$AX$2682,MATCH($A698,[1]Лист_1!$C$2:$C$2682,0),2),0)</f>
        <v>06. Стиральные машины</v>
      </c>
      <c r="C698" s="4" t="s">
        <v>1396</v>
      </c>
    </row>
    <row r="699" spans="1:3" x14ac:dyDescent="0.35">
      <c r="A699" s="3" t="s">
        <v>1397</v>
      </c>
      <c r="B699" s="3" t="str">
        <f>IFERROR(INDEX([1]Лист_1!$C$2:$AX$2682,MATCH($A699,[1]Лист_1!$C$2:$C$2682,0),2),0)</f>
        <v>06. Стиральные машины</v>
      </c>
      <c r="C699" s="4" t="s">
        <v>1398</v>
      </c>
    </row>
    <row r="700" spans="1:3" x14ac:dyDescent="0.35">
      <c r="A700" s="3" t="s">
        <v>1399</v>
      </c>
      <c r="B700" s="3" t="str">
        <f>IFERROR(INDEX([1]Лист_1!$C$2:$AX$2682,MATCH($A700,[1]Лист_1!$C$2:$C$2682,0),2),0)</f>
        <v>06. Стиральные машины</v>
      </c>
      <c r="C700" s="4" t="s">
        <v>1400</v>
      </c>
    </row>
    <row r="701" spans="1:3" x14ac:dyDescent="0.35">
      <c r="A701" s="3" t="s">
        <v>1401</v>
      </c>
      <c r="B701" s="3" t="str">
        <f>IFERROR(INDEX([1]Лист_1!$C$2:$AX$2682,MATCH($A701,[1]Лист_1!$C$2:$C$2682,0),2),0)</f>
        <v>06. Стиральные машины</v>
      </c>
      <c r="C701" s="4" t="s">
        <v>1402</v>
      </c>
    </row>
    <row r="702" spans="1:3" x14ac:dyDescent="0.35">
      <c r="A702" s="3" t="s">
        <v>1403</v>
      </c>
      <c r="B702" s="3" t="str">
        <f>IFERROR(INDEX([1]Лист_1!$C$2:$AX$2682,MATCH($A702,[1]Лист_1!$C$2:$C$2682,0),2),0)</f>
        <v>06. Стиральные машины</v>
      </c>
      <c r="C702" s="4" t="s">
        <v>1404</v>
      </c>
    </row>
    <row r="703" spans="1:3" x14ac:dyDescent="0.35">
      <c r="A703" s="3" t="s">
        <v>1405</v>
      </c>
      <c r="B703" s="3" t="str">
        <f>IFERROR(INDEX([1]Лист_1!$C$2:$AX$2682,MATCH($A703,[1]Лист_1!$C$2:$C$2682,0),2),0)</f>
        <v>06. Стиральные машины</v>
      </c>
      <c r="C703" s="4" t="s">
        <v>1406</v>
      </c>
    </row>
    <row r="704" spans="1:3" x14ac:dyDescent="0.35">
      <c r="A704" s="3" t="s">
        <v>1407</v>
      </c>
      <c r="B704" s="3" t="str">
        <f>IFERROR(INDEX([1]Лист_1!$C$2:$AX$2682,MATCH($A704,[1]Лист_1!$C$2:$C$2682,0),2),0)</f>
        <v>06. Стиральные машины</v>
      </c>
      <c r="C704" s="4" t="s">
        <v>1408</v>
      </c>
    </row>
    <row r="705" spans="1:3" x14ac:dyDescent="0.35">
      <c r="A705" s="3" t="s">
        <v>1409</v>
      </c>
      <c r="B705" s="3" t="str">
        <f>IFERROR(INDEX([1]Лист_1!$C$2:$AX$2682,MATCH($A705,[1]Лист_1!$C$2:$C$2682,0),2),0)</f>
        <v>06. Стиральные машины</v>
      </c>
      <c r="C705" s="4" t="s">
        <v>1410</v>
      </c>
    </row>
    <row r="706" spans="1:3" x14ac:dyDescent="0.35">
      <c r="A706" s="3" t="s">
        <v>1411</v>
      </c>
      <c r="B706" s="3" t="str">
        <f>IFERROR(INDEX([1]Лист_1!$C$2:$AX$2682,MATCH($A706,[1]Лист_1!$C$2:$C$2682,0),2),0)</f>
        <v>06. Стиральные машины</v>
      </c>
      <c r="C706" s="4" t="s">
        <v>1412</v>
      </c>
    </row>
    <row r="707" spans="1:3" x14ac:dyDescent="0.35">
      <c r="A707" s="3" t="s">
        <v>1413</v>
      </c>
      <c r="B707" s="3" t="str">
        <f>IFERROR(INDEX([1]Лист_1!$C$2:$AX$2682,MATCH($A707,[1]Лист_1!$C$2:$C$2682,0),2),0)</f>
        <v>06. Стиральные машины</v>
      </c>
      <c r="C707" s="4" t="s">
        <v>1414</v>
      </c>
    </row>
    <row r="708" spans="1:3" x14ac:dyDescent="0.35">
      <c r="A708" s="3" t="s">
        <v>1415</v>
      </c>
      <c r="B708" s="3" t="str">
        <f>IFERROR(INDEX([1]Лист_1!$C$2:$AX$2682,MATCH($A708,[1]Лист_1!$C$2:$C$2682,0),2),0)</f>
        <v>06. Стиральные машины</v>
      </c>
      <c r="C708" s="4" t="s">
        <v>1416</v>
      </c>
    </row>
    <row r="709" spans="1:3" x14ac:dyDescent="0.35">
      <c r="A709" s="3" t="s">
        <v>1417</v>
      </c>
      <c r="B709" s="3" t="str">
        <f>IFERROR(INDEX([1]Лист_1!$C$2:$AX$2682,MATCH($A709,[1]Лист_1!$C$2:$C$2682,0),2),0)</f>
        <v>06. Стиральные машины</v>
      </c>
      <c r="C709" s="4" t="s">
        <v>1418</v>
      </c>
    </row>
    <row r="710" spans="1:3" x14ac:dyDescent="0.35">
      <c r="A710" s="3" t="s">
        <v>1419</v>
      </c>
      <c r="B710" s="3" t="str">
        <f>IFERROR(INDEX([1]Лист_1!$C$2:$AX$2682,MATCH($A710,[1]Лист_1!$C$2:$C$2682,0),2),0)</f>
        <v>06. Стиральные машины</v>
      </c>
      <c r="C710" s="4" t="s">
        <v>1420</v>
      </c>
    </row>
    <row r="711" spans="1:3" x14ac:dyDescent="0.35">
      <c r="A711" s="3" t="s">
        <v>1421</v>
      </c>
      <c r="B711" s="3" t="str">
        <f>IFERROR(INDEX([1]Лист_1!$C$2:$AX$2682,MATCH($A711,[1]Лист_1!$C$2:$C$2682,0),2),0)</f>
        <v>06. Стиральные машины</v>
      </c>
      <c r="C711" s="4" t="s">
        <v>1422</v>
      </c>
    </row>
    <row r="712" spans="1:3" x14ac:dyDescent="0.35">
      <c r="A712" s="3" t="s">
        <v>1423</v>
      </c>
      <c r="B712" s="3" t="str">
        <f>IFERROR(INDEX([1]Лист_1!$C$2:$AX$2682,MATCH($A712,[1]Лист_1!$C$2:$C$2682,0),2),0)</f>
        <v>06. Стиральные машины</v>
      </c>
      <c r="C712" s="4" t="s">
        <v>1424</v>
      </c>
    </row>
    <row r="713" spans="1:3" x14ac:dyDescent="0.35">
      <c r="A713" s="3" t="s">
        <v>1425</v>
      </c>
      <c r="B713" s="3" t="str">
        <f>IFERROR(INDEX([1]Лист_1!$C$2:$AX$2682,MATCH($A713,[1]Лист_1!$C$2:$C$2682,0),2),0)</f>
        <v>06. Стиральные машины</v>
      </c>
      <c r="C713" s="4" t="s">
        <v>1426</v>
      </c>
    </row>
    <row r="714" spans="1:3" x14ac:dyDescent="0.35">
      <c r="A714" s="3" t="s">
        <v>1427</v>
      </c>
      <c r="B714" s="3" t="str">
        <f>IFERROR(INDEX([1]Лист_1!$C$2:$AX$2682,MATCH($A714,[1]Лист_1!$C$2:$C$2682,0),2),0)</f>
        <v>06. Стиральные машины</v>
      </c>
      <c r="C714" s="4" t="s">
        <v>1428</v>
      </c>
    </row>
    <row r="715" spans="1:3" x14ac:dyDescent="0.35">
      <c r="A715" s="3" t="s">
        <v>1429</v>
      </c>
      <c r="B715" s="3" t="str">
        <f>IFERROR(INDEX([1]Лист_1!$C$2:$AX$2682,MATCH($A715,[1]Лист_1!$C$2:$C$2682,0),2),0)</f>
        <v>06. Стиральные машины</v>
      </c>
      <c r="C715" s="4" t="s">
        <v>1430</v>
      </c>
    </row>
    <row r="716" spans="1:3" x14ac:dyDescent="0.35">
      <c r="A716" s="3" t="s">
        <v>1431</v>
      </c>
      <c r="B716" s="3" t="str">
        <f>IFERROR(INDEX([1]Лист_1!$C$2:$AX$2682,MATCH($A716,[1]Лист_1!$C$2:$C$2682,0),2),0)</f>
        <v>06. Стиральные машины</v>
      </c>
      <c r="C716" s="4" t="s">
        <v>1432</v>
      </c>
    </row>
    <row r="717" spans="1:3" x14ac:dyDescent="0.35">
      <c r="A717" s="3" t="s">
        <v>1433</v>
      </c>
      <c r="B717" s="3" t="str">
        <f>IFERROR(INDEX([1]Лист_1!$C$2:$AX$2682,MATCH($A717,[1]Лист_1!$C$2:$C$2682,0),2),0)</f>
        <v>06. Стиральные машины</v>
      </c>
      <c r="C717" s="4" t="s">
        <v>1434</v>
      </c>
    </row>
    <row r="718" spans="1:3" x14ac:dyDescent="0.35">
      <c r="A718" s="3" t="s">
        <v>1435</v>
      </c>
      <c r="B718" s="3" t="str">
        <f>IFERROR(INDEX([1]Лист_1!$C$2:$AX$2682,MATCH($A718,[1]Лист_1!$C$2:$C$2682,0),2),0)</f>
        <v>06. Стиральные машины</v>
      </c>
      <c r="C718" s="4" t="s">
        <v>1436</v>
      </c>
    </row>
    <row r="719" spans="1:3" x14ac:dyDescent="0.35">
      <c r="A719" s="3" t="s">
        <v>1437</v>
      </c>
      <c r="B719" s="3" t="str">
        <f>IFERROR(INDEX([1]Лист_1!$C$2:$AX$2682,MATCH($A719,[1]Лист_1!$C$2:$C$2682,0),2),0)</f>
        <v>06. Стиральные машины</v>
      </c>
      <c r="C719" s="4" t="s">
        <v>1438</v>
      </c>
    </row>
    <row r="720" spans="1:3" x14ac:dyDescent="0.35">
      <c r="A720" s="3" t="s">
        <v>1439</v>
      </c>
      <c r="B720" s="3" t="str">
        <f>IFERROR(INDEX([1]Лист_1!$C$2:$AX$2682,MATCH($A720,[1]Лист_1!$C$2:$C$2682,0),2),0)</f>
        <v>06. Стиральные машины</v>
      </c>
      <c r="C720" s="4" t="s">
        <v>1440</v>
      </c>
    </row>
    <row r="721" spans="1:3" x14ac:dyDescent="0.35">
      <c r="A721" s="3" t="s">
        <v>1441</v>
      </c>
      <c r="B721" s="3" t="str">
        <f>IFERROR(INDEX([1]Лист_1!$C$2:$AX$2682,MATCH($A721,[1]Лист_1!$C$2:$C$2682,0),2),0)</f>
        <v>06. Стиральные машины</v>
      </c>
      <c r="C721" s="4" t="s">
        <v>1442</v>
      </c>
    </row>
    <row r="722" spans="1:3" x14ac:dyDescent="0.35">
      <c r="A722" s="3" t="s">
        <v>1443</v>
      </c>
      <c r="B722" s="3" t="str">
        <f>IFERROR(INDEX([1]Лист_1!$C$2:$AX$2682,MATCH($A722,[1]Лист_1!$C$2:$C$2682,0),2),0)</f>
        <v>06. Стиральные машины</v>
      </c>
      <c r="C722" s="4" t="s">
        <v>1444</v>
      </c>
    </row>
    <row r="723" spans="1:3" x14ac:dyDescent="0.35">
      <c r="A723" s="3" t="s">
        <v>1445</v>
      </c>
      <c r="B723" s="3" t="str">
        <f>IFERROR(INDEX([1]Лист_1!$C$2:$AX$2682,MATCH($A723,[1]Лист_1!$C$2:$C$2682,0),2),0)</f>
        <v>06. Стиральные машины</v>
      </c>
      <c r="C723" s="4" t="s">
        <v>1446</v>
      </c>
    </row>
    <row r="724" spans="1:3" x14ac:dyDescent="0.35">
      <c r="A724" s="3" t="s">
        <v>1447</v>
      </c>
      <c r="B724" s="3" t="str">
        <f>IFERROR(INDEX([1]Лист_1!$C$2:$AX$2682,MATCH($A724,[1]Лист_1!$C$2:$C$2682,0),2),0)</f>
        <v>06. Стиральные машины</v>
      </c>
      <c r="C724" s="4" t="s">
        <v>1448</v>
      </c>
    </row>
    <row r="725" spans="1:3" x14ac:dyDescent="0.35">
      <c r="A725" s="3" t="s">
        <v>1449</v>
      </c>
      <c r="B725" s="3" t="str">
        <f>IFERROR(INDEX([1]Лист_1!$C$2:$AX$2682,MATCH($A725,[1]Лист_1!$C$2:$C$2682,0),2),0)</f>
        <v>06. Стиральные машины</v>
      </c>
      <c r="C725" s="4" t="s">
        <v>1450</v>
      </c>
    </row>
    <row r="726" spans="1:3" x14ac:dyDescent="0.35">
      <c r="A726" s="3" t="s">
        <v>1451</v>
      </c>
      <c r="B726" s="3" t="str">
        <f>IFERROR(INDEX([1]Лист_1!$C$2:$AX$2682,MATCH($A726,[1]Лист_1!$C$2:$C$2682,0),2),0)</f>
        <v>06. Стиральные машины</v>
      </c>
      <c r="C726" s="4" t="s">
        <v>1452</v>
      </c>
    </row>
    <row r="727" spans="1:3" x14ac:dyDescent="0.35">
      <c r="A727" s="3" t="s">
        <v>1453</v>
      </c>
      <c r="B727" s="3" t="str">
        <f>IFERROR(INDEX([1]Лист_1!$C$2:$AX$2682,MATCH($A727,[1]Лист_1!$C$2:$C$2682,0),2),0)</f>
        <v>06. Стиральные машины</v>
      </c>
      <c r="C727" s="4" t="s">
        <v>1454</v>
      </c>
    </row>
    <row r="728" spans="1:3" x14ac:dyDescent="0.35">
      <c r="A728" s="3" t="s">
        <v>1455</v>
      </c>
      <c r="B728" s="3" t="str">
        <f>IFERROR(INDEX([1]Лист_1!$C$2:$AX$2682,MATCH($A728,[1]Лист_1!$C$2:$C$2682,0),2),0)</f>
        <v>06. Стиральные машины</v>
      </c>
      <c r="C728" s="4" t="s">
        <v>1456</v>
      </c>
    </row>
    <row r="729" spans="1:3" x14ac:dyDescent="0.35">
      <c r="A729" s="3" t="s">
        <v>1457</v>
      </c>
      <c r="B729" s="3" t="str">
        <f>IFERROR(INDEX([1]Лист_1!$C$2:$AX$2682,MATCH($A729,[1]Лист_1!$C$2:$C$2682,0),2),0)</f>
        <v>06. Стиральные машины</v>
      </c>
      <c r="C729" s="4" t="s">
        <v>1458</v>
      </c>
    </row>
    <row r="730" spans="1:3" x14ac:dyDescent="0.35">
      <c r="A730" s="3" t="s">
        <v>1459</v>
      </c>
      <c r="B730" s="3" t="str">
        <f>IFERROR(INDEX([1]Лист_1!$C$2:$AX$2682,MATCH($A730,[1]Лист_1!$C$2:$C$2682,0),2),0)</f>
        <v>06. Стиральные машины</v>
      </c>
      <c r="C730" s="4" t="s">
        <v>1460</v>
      </c>
    </row>
    <row r="731" spans="1:3" x14ac:dyDescent="0.35">
      <c r="A731" s="3" t="s">
        <v>1461</v>
      </c>
      <c r="B731" s="3" t="str">
        <f>IFERROR(INDEX([1]Лист_1!$C$2:$AX$2682,MATCH($A731,[1]Лист_1!$C$2:$C$2682,0),2),0)</f>
        <v>06. Стиральные машины</v>
      </c>
      <c r="C731" s="4" t="s">
        <v>1462</v>
      </c>
    </row>
    <row r="732" spans="1:3" x14ac:dyDescent="0.35">
      <c r="A732" s="3" t="s">
        <v>1463</v>
      </c>
      <c r="B732" s="3" t="str">
        <f>IFERROR(INDEX([1]Лист_1!$C$2:$AX$2682,MATCH($A732,[1]Лист_1!$C$2:$C$2682,0),2),0)</f>
        <v>06. Стиральные машины</v>
      </c>
      <c r="C732" s="4" t="s">
        <v>1464</v>
      </c>
    </row>
    <row r="733" spans="1:3" x14ac:dyDescent="0.35">
      <c r="A733" s="3" t="s">
        <v>1465</v>
      </c>
      <c r="B733" s="3" t="str">
        <f>IFERROR(INDEX([1]Лист_1!$C$2:$AX$2682,MATCH($A733,[1]Лист_1!$C$2:$C$2682,0),2),0)</f>
        <v>06. Стиральные машины</v>
      </c>
      <c r="C733" s="4" t="s">
        <v>1466</v>
      </c>
    </row>
    <row r="734" spans="1:3" x14ac:dyDescent="0.35">
      <c r="A734" s="3" t="s">
        <v>1467</v>
      </c>
      <c r="B734" s="3" t="str">
        <f>IFERROR(INDEX([1]Лист_1!$C$2:$AX$2682,MATCH($A734,[1]Лист_1!$C$2:$C$2682,0),2),0)</f>
        <v>06. Стиральные машины</v>
      </c>
      <c r="C734" s="4" t="s">
        <v>1468</v>
      </c>
    </row>
    <row r="735" spans="1:3" x14ac:dyDescent="0.35">
      <c r="A735" s="3" t="s">
        <v>1469</v>
      </c>
      <c r="B735" s="3" t="str">
        <f>IFERROR(INDEX([1]Лист_1!$C$2:$AX$2682,MATCH($A735,[1]Лист_1!$C$2:$C$2682,0),2),0)</f>
        <v>06. Стиральные машины</v>
      </c>
      <c r="C735" s="4" t="s">
        <v>1470</v>
      </c>
    </row>
    <row r="736" spans="1:3" x14ac:dyDescent="0.35">
      <c r="A736" s="3" t="s">
        <v>1471</v>
      </c>
      <c r="B736" s="3" t="str">
        <f>IFERROR(INDEX([1]Лист_1!$C$2:$AX$2682,MATCH($A736,[1]Лист_1!$C$2:$C$2682,0),2),0)</f>
        <v>06. Стиральные машины</v>
      </c>
      <c r="C736" s="4" t="s">
        <v>1472</v>
      </c>
    </row>
    <row r="737" spans="1:3" x14ac:dyDescent="0.35">
      <c r="A737" s="3" t="s">
        <v>1473</v>
      </c>
      <c r="B737" s="3" t="str">
        <f>IFERROR(INDEX([1]Лист_1!$C$2:$AX$2682,MATCH($A737,[1]Лист_1!$C$2:$C$2682,0),2),0)</f>
        <v>06. Стиральные машины</v>
      </c>
      <c r="C737" s="4" t="s">
        <v>1474</v>
      </c>
    </row>
    <row r="738" spans="1:3" x14ac:dyDescent="0.35">
      <c r="A738" s="3" t="s">
        <v>1475</v>
      </c>
      <c r="B738" s="3" t="str">
        <f>IFERROR(INDEX([1]Лист_1!$C$2:$AX$2682,MATCH($A738,[1]Лист_1!$C$2:$C$2682,0),2),0)</f>
        <v>06. Стиральные машины</v>
      </c>
      <c r="C738" s="4" t="s">
        <v>1476</v>
      </c>
    </row>
    <row r="739" spans="1:3" x14ac:dyDescent="0.35">
      <c r="A739" s="3" t="s">
        <v>1477</v>
      </c>
      <c r="B739" s="3" t="str">
        <f>IFERROR(INDEX([1]Лист_1!$C$2:$AX$2682,MATCH($A739,[1]Лист_1!$C$2:$C$2682,0),2),0)</f>
        <v>06. Стиральные машины</v>
      </c>
      <c r="C739" s="4" t="s">
        <v>1478</v>
      </c>
    </row>
    <row r="740" spans="1:3" x14ac:dyDescent="0.35">
      <c r="A740" s="3" t="s">
        <v>1479</v>
      </c>
      <c r="B740" s="3" t="str">
        <f>IFERROR(INDEX([1]Лист_1!$C$2:$AX$2682,MATCH($A740,[1]Лист_1!$C$2:$C$2682,0),2),0)</f>
        <v>06. Стиральные машины</v>
      </c>
      <c r="C740" s="4" t="s">
        <v>1480</v>
      </c>
    </row>
    <row r="741" spans="1:3" x14ac:dyDescent="0.35">
      <c r="A741" s="3" t="s">
        <v>1481</v>
      </c>
      <c r="B741" s="3" t="str">
        <f>IFERROR(INDEX([1]Лист_1!$C$2:$AX$2682,MATCH($A741,[1]Лист_1!$C$2:$C$2682,0),2),0)</f>
        <v>06. Стиральные машины</v>
      </c>
      <c r="C741" s="4" t="s">
        <v>1482</v>
      </c>
    </row>
    <row r="742" spans="1:3" x14ac:dyDescent="0.35">
      <c r="A742" s="3" t="s">
        <v>1483</v>
      </c>
      <c r="B742" s="3" t="str">
        <f>IFERROR(INDEX([1]Лист_1!$C$2:$AX$2682,MATCH($A742,[1]Лист_1!$C$2:$C$2682,0),2),0)</f>
        <v>06. Стиральные машины</v>
      </c>
      <c r="C742" s="4" t="s">
        <v>1484</v>
      </c>
    </row>
    <row r="743" spans="1:3" x14ac:dyDescent="0.35">
      <c r="A743" s="3" t="s">
        <v>1485</v>
      </c>
      <c r="B743" s="3" t="str">
        <f>IFERROR(INDEX([1]Лист_1!$C$2:$AX$2682,MATCH($A743,[1]Лист_1!$C$2:$C$2682,0),2),0)</f>
        <v>06. Стиральные машины</v>
      </c>
      <c r="C743" s="4" t="s">
        <v>1486</v>
      </c>
    </row>
    <row r="744" spans="1:3" x14ac:dyDescent="0.35">
      <c r="A744" s="3" t="s">
        <v>1487</v>
      </c>
      <c r="B744" s="3" t="str">
        <f>IFERROR(INDEX([1]Лист_1!$C$2:$AX$2682,MATCH($A744,[1]Лист_1!$C$2:$C$2682,0),2),0)</f>
        <v>06. Стиральные машины</v>
      </c>
      <c r="C744" s="4" t="s">
        <v>1488</v>
      </c>
    </row>
    <row r="745" spans="1:3" x14ac:dyDescent="0.35">
      <c r="A745" s="3" t="s">
        <v>1489</v>
      </c>
      <c r="B745" s="3" t="str">
        <f>IFERROR(INDEX([1]Лист_1!$C$2:$AX$2682,MATCH($A745,[1]Лист_1!$C$2:$C$2682,0),2),0)</f>
        <v>06. Стиральные машины</v>
      </c>
      <c r="C745" s="4" t="s">
        <v>1490</v>
      </c>
    </row>
    <row r="746" spans="1:3" x14ac:dyDescent="0.35">
      <c r="A746" s="3" t="s">
        <v>1491</v>
      </c>
      <c r="B746" s="3" t="str">
        <f>IFERROR(INDEX([1]Лист_1!$C$2:$AX$2682,MATCH($A746,[1]Лист_1!$C$2:$C$2682,0),2),0)</f>
        <v>06. Стиральные машины</v>
      </c>
      <c r="C746" s="4" t="s">
        <v>1492</v>
      </c>
    </row>
    <row r="747" spans="1:3" x14ac:dyDescent="0.35">
      <c r="A747" s="3" t="s">
        <v>1493</v>
      </c>
      <c r="B747" s="3" t="str">
        <f>IFERROR(INDEX([1]Лист_1!$C$2:$AX$2682,MATCH($A747,[1]Лист_1!$C$2:$C$2682,0),2),0)</f>
        <v>06. Стиральные машины</v>
      </c>
      <c r="C747" s="4" t="s">
        <v>1494</v>
      </c>
    </row>
    <row r="748" spans="1:3" x14ac:dyDescent="0.35">
      <c r="A748" s="3" t="s">
        <v>1495</v>
      </c>
      <c r="B748" s="3" t="str">
        <f>IFERROR(INDEX([1]Лист_1!$C$2:$AX$2682,MATCH($A748,[1]Лист_1!$C$2:$C$2682,0),2),0)</f>
        <v>06. Стиральные машины</v>
      </c>
      <c r="C748" s="4" t="s">
        <v>1496</v>
      </c>
    </row>
    <row r="749" spans="1:3" x14ac:dyDescent="0.35">
      <c r="A749" s="3" t="s">
        <v>1497</v>
      </c>
      <c r="B749" s="3" t="str">
        <f>IFERROR(INDEX([1]Лист_1!$C$2:$AX$2682,MATCH($A749,[1]Лист_1!$C$2:$C$2682,0),2),0)</f>
        <v>06. Стиральные машины</v>
      </c>
      <c r="C749" s="4" t="s">
        <v>1498</v>
      </c>
    </row>
    <row r="750" spans="1:3" x14ac:dyDescent="0.35">
      <c r="A750" s="3" t="s">
        <v>1499</v>
      </c>
      <c r="B750" s="3" t="str">
        <f>IFERROR(INDEX([1]Лист_1!$C$2:$AX$2682,MATCH($A750,[1]Лист_1!$C$2:$C$2682,0),2),0)</f>
        <v>06. Стиральные машины</v>
      </c>
      <c r="C750" s="4" t="s">
        <v>1500</v>
      </c>
    </row>
    <row r="751" spans="1:3" x14ac:dyDescent="0.35">
      <c r="A751" s="3" t="s">
        <v>1501</v>
      </c>
      <c r="B751" s="3" t="str">
        <f>IFERROR(INDEX([1]Лист_1!$C$2:$AX$2682,MATCH($A751,[1]Лист_1!$C$2:$C$2682,0),2),0)</f>
        <v>06. Стиральные машины</v>
      </c>
      <c r="C751" s="4" t="s">
        <v>1502</v>
      </c>
    </row>
    <row r="752" spans="1:3" x14ac:dyDescent="0.35">
      <c r="A752" s="3" t="s">
        <v>1503</v>
      </c>
      <c r="B752" s="3" t="str">
        <f>IFERROR(INDEX([1]Лист_1!$C$2:$AX$2682,MATCH($A752,[1]Лист_1!$C$2:$C$2682,0),2),0)</f>
        <v>06. Стиральные машины</v>
      </c>
      <c r="C752" s="4" t="s">
        <v>1504</v>
      </c>
    </row>
    <row r="753" spans="1:3" x14ac:dyDescent="0.35">
      <c r="A753" s="3" t="s">
        <v>1505</v>
      </c>
      <c r="B753" s="3" t="str">
        <f>IFERROR(INDEX([1]Лист_1!$C$2:$AX$2682,MATCH($A753,[1]Лист_1!$C$2:$C$2682,0),2),0)</f>
        <v>07. Холодильники</v>
      </c>
      <c r="C753" s="4" t="s">
        <v>1506</v>
      </c>
    </row>
    <row r="754" spans="1:3" x14ac:dyDescent="0.35">
      <c r="A754" s="3" t="s">
        <v>1507</v>
      </c>
      <c r="B754" s="3" t="str">
        <f>IFERROR(INDEX([1]Лист_1!$C$2:$AX$2682,MATCH($A754,[1]Лист_1!$C$2:$C$2682,0),2),0)</f>
        <v>07. Холодильники</v>
      </c>
      <c r="C754" s="4" t="s">
        <v>1508</v>
      </c>
    </row>
    <row r="755" spans="1:3" x14ac:dyDescent="0.35">
      <c r="A755" s="3" t="s">
        <v>1509</v>
      </c>
      <c r="B755" s="3" t="str">
        <f>IFERROR(INDEX([1]Лист_1!$C$2:$AX$2682,MATCH($A755,[1]Лист_1!$C$2:$C$2682,0),2),0)</f>
        <v>07. Холодильники</v>
      </c>
      <c r="C755" s="4" t="s">
        <v>1510</v>
      </c>
    </row>
    <row r="756" spans="1:3" x14ac:dyDescent="0.35">
      <c r="A756" s="3" t="s">
        <v>1511</v>
      </c>
      <c r="B756" s="3" t="str">
        <f>IFERROR(INDEX([1]Лист_1!$C$2:$AX$2682,MATCH($A756,[1]Лист_1!$C$2:$C$2682,0),2),0)</f>
        <v>07. Холодильники</v>
      </c>
      <c r="C756" s="4" t="s">
        <v>1512</v>
      </c>
    </row>
    <row r="757" spans="1:3" x14ac:dyDescent="0.35">
      <c r="A757" s="3" t="s">
        <v>1513</v>
      </c>
      <c r="B757" s="3" t="str">
        <f>IFERROR(INDEX([1]Лист_1!$C$2:$AX$2682,MATCH($A757,[1]Лист_1!$C$2:$C$2682,0),2),0)</f>
        <v>07. Холодильники</v>
      </c>
      <c r="C757" s="4" t="s">
        <v>1514</v>
      </c>
    </row>
    <row r="758" spans="1:3" x14ac:dyDescent="0.35">
      <c r="A758" s="3" t="s">
        <v>1515</v>
      </c>
      <c r="B758" s="3" t="str">
        <f>IFERROR(INDEX([1]Лист_1!$C$2:$AX$2682,MATCH($A758,[1]Лист_1!$C$2:$C$2682,0),2),0)</f>
        <v>07. Холодильники</v>
      </c>
      <c r="C758" s="4" t="s">
        <v>1516</v>
      </c>
    </row>
    <row r="759" spans="1:3" x14ac:dyDescent="0.35">
      <c r="A759" s="3" t="s">
        <v>1517</v>
      </c>
      <c r="B759" s="3" t="str">
        <f>IFERROR(INDEX([1]Лист_1!$C$2:$AX$2682,MATCH($A759,[1]Лист_1!$C$2:$C$2682,0),2),0)</f>
        <v>07. Холодильники</v>
      </c>
      <c r="C759" s="4" t="s">
        <v>1518</v>
      </c>
    </row>
    <row r="760" spans="1:3" x14ac:dyDescent="0.35">
      <c r="A760" s="3" t="s">
        <v>1519</v>
      </c>
      <c r="B760" s="3" t="str">
        <f>IFERROR(INDEX([1]Лист_1!$C$2:$AX$2682,MATCH($A760,[1]Лист_1!$C$2:$C$2682,0),2),0)</f>
        <v>07. Холодильники</v>
      </c>
      <c r="C760" s="4" t="s">
        <v>1520</v>
      </c>
    </row>
    <row r="761" spans="1:3" x14ac:dyDescent="0.35">
      <c r="A761" s="3" t="s">
        <v>1521</v>
      </c>
      <c r="B761" s="3" t="str">
        <f>IFERROR(INDEX([1]Лист_1!$C$2:$AX$2682,MATCH($A761,[1]Лист_1!$C$2:$C$2682,0),2),0)</f>
        <v>07. Холодильники</v>
      </c>
      <c r="C761" s="4" t="s">
        <v>1522</v>
      </c>
    </row>
    <row r="762" spans="1:3" x14ac:dyDescent="0.35">
      <c r="A762" s="3" t="s">
        <v>1523</v>
      </c>
      <c r="B762" s="3" t="str">
        <f>IFERROR(INDEX([1]Лист_1!$C$2:$AX$2682,MATCH($A762,[1]Лист_1!$C$2:$C$2682,0),2),0)</f>
        <v>07. Холодильники</v>
      </c>
      <c r="C762" s="4" t="s">
        <v>1524</v>
      </c>
    </row>
    <row r="763" spans="1:3" x14ac:dyDescent="0.35">
      <c r="A763" s="3" t="s">
        <v>1525</v>
      </c>
      <c r="B763" s="3" t="str">
        <f>IFERROR(INDEX([1]Лист_1!$C$2:$AX$2682,MATCH($A763,[1]Лист_1!$C$2:$C$2682,0),2),0)</f>
        <v>07. Холодильники</v>
      </c>
      <c r="C763" s="4" t="s">
        <v>1526</v>
      </c>
    </row>
    <row r="764" spans="1:3" x14ac:dyDescent="0.35">
      <c r="A764" s="3" t="s">
        <v>1527</v>
      </c>
      <c r="B764" s="3" t="str">
        <f>IFERROR(INDEX([1]Лист_1!$C$2:$AX$2682,MATCH($A764,[1]Лист_1!$C$2:$C$2682,0),2),0)</f>
        <v>07. Холодильники</v>
      </c>
      <c r="C764" s="4" t="s">
        <v>1528</v>
      </c>
    </row>
    <row r="765" spans="1:3" x14ac:dyDescent="0.35">
      <c r="A765" s="3" t="s">
        <v>1529</v>
      </c>
      <c r="B765" s="3" t="str">
        <f>IFERROR(INDEX([1]Лист_1!$C$2:$AX$2682,MATCH($A765,[1]Лист_1!$C$2:$C$2682,0),2),0)</f>
        <v>07. Холодильники</v>
      </c>
      <c r="C765" s="4" t="s">
        <v>1530</v>
      </c>
    </row>
    <row r="766" spans="1:3" x14ac:dyDescent="0.35">
      <c r="A766" s="3" t="s">
        <v>1531</v>
      </c>
      <c r="B766" s="3" t="str">
        <f>IFERROR(INDEX([1]Лист_1!$C$2:$AX$2682,MATCH($A766,[1]Лист_1!$C$2:$C$2682,0),2),0)</f>
        <v>07. Холодильники</v>
      </c>
      <c r="C766" s="4" t="s">
        <v>1532</v>
      </c>
    </row>
    <row r="767" spans="1:3" x14ac:dyDescent="0.35">
      <c r="A767" s="3" t="s">
        <v>1533</v>
      </c>
      <c r="B767" s="3" t="str">
        <f>IFERROR(INDEX([1]Лист_1!$C$2:$AX$2682,MATCH($A767,[1]Лист_1!$C$2:$C$2682,0),2),0)</f>
        <v>07. Холодильники</v>
      </c>
      <c r="C767" s="4" t="s">
        <v>1534</v>
      </c>
    </row>
    <row r="768" spans="1:3" x14ac:dyDescent="0.35">
      <c r="A768" s="3" t="s">
        <v>1535</v>
      </c>
      <c r="B768" s="3" t="str">
        <f>IFERROR(INDEX([1]Лист_1!$C$2:$AX$2682,MATCH($A768,[1]Лист_1!$C$2:$C$2682,0),2),0)</f>
        <v>07. Холодильники</v>
      </c>
      <c r="C768" s="4" t="s">
        <v>1536</v>
      </c>
    </row>
    <row r="769" spans="1:3" x14ac:dyDescent="0.35">
      <c r="A769" s="3" t="s">
        <v>1537</v>
      </c>
      <c r="B769" s="3" t="str">
        <f>IFERROR(INDEX([1]Лист_1!$C$2:$AX$2682,MATCH($A769,[1]Лист_1!$C$2:$C$2682,0),2),0)</f>
        <v>07. Холодильники</v>
      </c>
      <c r="C769" s="4" t="s">
        <v>1538</v>
      </c>
    </row>
    <row r="770" spans="1:3" x14ac:dyDescent="0.35">
      <c r="A770" s="3" t="s">
        <v>1539</v>
      </c>
      <c r="B770" s="3" t="str">
        <f>IFERROR(INDEX([1]Лист_1!$C$2:$AX$2682,MATCH($A770,[1]Лист_1!$C$2:$C$2682,0),2),0)</f>
        <v>07. Холодильники</v>
      </c>
      <c r="C770" s="4" t="s">
        <v>1540</v>
      </c>
    </row>
    <row r="771" spans="1:3" x14ac:dyDescent="0.35">
      <c r="A771" s="3" t="s">
        <v>1541</v>
      </c>
      <c r="B771" s="3" t="str">
        <f>IFERROR(INDEX([1]Лист_1!$C$2:$AX$2682,MATCH($A771,[1]Лист_1!$C$2:$C$2682,0),2),0)</f>
        <v>07. Холодильники</v>
      </c>
      <c r="C771" s="4" t="s">
        <v>1542</v>
      </c>
    </row>
    <row r="772" spans="1:3" x14ac:dyDescent="0.35">
      <c r="A772" s="3" t="s">
        <v>1543</v>
      </c>
      <c r="B772" s="3" t="str">
        <f>IFERROR(INDEX([1]Лист_1!$C$2:$AX$2682,MATCH($A772,[1]Лист_1!$C$2:$C$2682,0),2),0)</f>
        <v>07. Холодильники</v>
      </c>
      <c r="C772" s="4" t="s">
        <v>1544</v>
      </c>
    </row>
    <row r="773" spans="1:3" x14ac:dyDescent="0.35">
      <c r="A773" s="3" t="s">
        <v>1545</v>
      </c>
      <c r="B773" s="3" t="str">
        <f>IFERROR(INDEX([1]Лист_1!$C$2:$AX$2682,MATCH($A773,[1]Лист_1!$C$2:$C$2682,0),2),0)</f>
        <v>07. Холодильники</v>
      </c>
      <c r="C773" s="4" t="s">
        <v>1546</v>
      </c>
    </row>
    <row r="774" spans="1:3" x14ac:dyDescent="0.35">
      <c r="A774" s="3" t="s">
        <v>1547</v>
      </c>
      <c r="B774" s="3" t="str">
        <f>IFERROR(INDEX([1]Лист_1!$C$2:$AX$2682,MATCH($A774,[1]Лист_1!$C$2:$C$2682,0),2),0)</f>
        <v>07. Холодильники</v>
      </c>
      <c r="C774" s="4" t="s">
        <v>1548</v>
      </c>
    </row>
    <row r="775" spans="1:3" x14ac:dyDescent="0.35">
      <c r="A775" s="3" t="s">
        <v>1549</v>
      </c>
      <c r="B775" s="3" t="str">
        <f>IFERROR(INDEX([1]Лист_1!$C$2:$AX$2682,MATCH($A775,[1]Лист_1!$C$2:$C$2682,0),2),0)</f>
        <v>07. Холодильники</v>
      </c>
      <c r="C775" s="4" t="s">
        <v>1550</v>
      </c>
    </row>
    <row r="776" spans="1:3" x14ac:dyDescent="0.35">
      <c r="A776" s="3" t="s">
        <v>1551</v>
      </c>
      <c r="B776" s="3" t="str">
        <f>IFERROR(INDEX([1]Лист_1!$C$2:$AX$2682,MATCH($A776,[1]Лист_1!$C$2:$C$2682,0),2),0)</f>
        <v>07. Холодильники</v>
      </c>
      <c r="C776" s="4" t="s">
        <v>1552</v>
      </c>
    </row>
    <row r="777" spans="1:3" x14ac:dyDescent="0.35">
      <c r="A777" s="3" t="s">
        <v>1553</v>
      </c>
      <c r="B777" s="3" t="str">
        <f>IFERROR(INDEX([1]Лист_1!$C$2:$AX$2682,MATCH($A777,[1]Лист_1!$C$2:$C$2682,0),2),0)</f>
        <v>07. Холодильники</v>
      </c>
      <c r="C777" s="4" t="s">
        <v>1554</v>
      </c>
    </row>
    <row r="778" spans="1:3" x14ac:dyDescent="0.35">
      <c r="A778" s="3" t="s">
        <v>1555</v>
      </c>
      <c r="B778" s="3" t="str">
        <f>IFERROR(INDEX([1]Лист_1!$C$2:$AX$2682,MATCH($A778,[1]Лист_1!$C$2:$C$2682,0),2),0)</f>
        <v>07. Холодильники</v>
      </c>
      <c r="C778" s="4" t="s">
        <v>1556</v>
      </c>
    </row>
    <row r="779" spans="1:3" x14ac:dyDescent="0.35">
      <c r="A779" s="3" t="s">
        <v>1557</v>
      </c>
      <c r="B779" s="3" t="str">
        <f>IFERROR(INDEX([1]Лист_1!$C$2:$AX$2682,MATCH($A779,[1]Лист_1!$C$2:$C$2682,0),2),0)</f>
        <v>07. Холодильники</v>
      </c>
      <c r="C779" s="4" t="s">
        <v>1558</v>
      </c>
    </row>
    <row r="780" spans="1:3" x14ac:dyDescent="0.35">
      <c r="A780" s="3" t="s">
        <v>1559</v>
      </c>
      <c r="B780" s="3" t="str">
        <f>IFERROR(INDEX([1]Лист_1!$C$2:$AX$2682,MATCH($A780,[1]Лист_1!$C$2:$C$2682,0),2),0)</f>
        <v>07. Холодильники</v>
      </c>
      <c r="C780" s="4" t="s">
        <v>1560</v>
      </c>
    </row>
    <row r="781" spans="1:3" x14ac:dyDescent="0.35">
      <c r="A781" s="3" t="s">
        <v>1561</v>
      </c>
      <c r="B781" s="3" t="str">
        <f>IFERROR(INDEX([1]Лист_1!$C$2:$AX$2682,MATCH($A781,[1]Лист_1!$C$2:$C$2682,0),2),0)</f>
        <v>07. Холодильники</v>
      </c>
      <c r="C781" s="4" t="s">
        <v>1562</v>
      </c>
    </row>
    <row r="782" spans="1:3" x14ac:dyDescent="0.35">
      <c r="A782" s="3" t="s">
        <v>1563</v>
      </c>
      <c r="B782" s="3" t="str">
        <f>IFERROR(INDEX([1]Лист_1!$C$2:$AX$2682,MATCH($A782,[1]Лист_1!$C$2:$C$2682,0),2),0)</f>
        <v>07. Холодильники</v>
      </c>
      <c r="C782" s="4" t="s">
        <v>1564</v>
      </c>
    </row>
    <row r="783" spans="1:3" x14ac:dyDescent="0.35">
      <c r="A783" s="3" t="s">
        <v>1565</v>
      </c>
      <c r="B783" s="3" t="str">
        <f>IFERROR(INDEX([1]Лист_1!$C$2:$AX$2682,MATCH($A783,[1]Лист_1!$C$2:$C$2682,0),2),0)</f>
        <v>07. Холодильники</v>
      </c>
      <c r="C783" s="4" t="s">
        <v>1566</v>
      </c>
    </row>
    <row r="784" spans="1:3" x14ac:dyDescent="0.35">
      <c r="A784" s="3" t="s">
        <v>1567</v>
      </c>
      <c r="B784" s="3" t="str">
        <f>IFERROR(INDEX([1]Лист_1!$C$2:$AX$2682,MATCH($A784,[1]Лист_1!$C$2:$C$2682,0),2),0)</f>
        <v>07. Холодильники</v>
      </c>
      <c r="C784" s="4" t="s">
        <v>1568</v>
      </c>
    </row>
    <row r="785" spans="1:3" x14ac:dyDescent="0.35">
      <c r="A785" s="3" t="s">
        <v>1569</v>
      </c>
      <c r="B785" s="3" t="str">
        <f>IFERROR(INDEX([1]Лист_1!$C$2:$AX$2682,MATCH($A785,[1]Лист_1!$C$2:$C$2682,0),2),0)</f>
        <v>07. Холодильники</v>
      </c>
      <c r="C785" s="4" t="s">
        <v>1570</v>
      </c>
    </row>
    <row r="786" spans="1:3" x14ac:dyDescent="0.35">
      <c r="A786" s="3" t="s">
        <v>1571</v>
      </c>
      <c r="B786" s="3" t="str">
        <f>IFERROR(INDEX([1]Лист_1!$C$2:$AX$2682,MATCH($A786,[1]Лист_1!$C$2:$C$2682,0),2),0)</f>
        <v>07. Холодильники</v>
      </c>
      <c r="C786" s="4" t="s">
        <v>1572</v>
      </c>
    </row>
    <row r="787" spans="1:3" x14ac:dyDescent="0.35">
      <c r="A787" s="3" t="s">
        <v>1573</v>
      </c>
      <c r="B787" s="3" t="str">
        <f>IFERROR(INDEX([1]Лист_1!$C$2:$AX$2682,MATCH($A787,[1]Лист_1!$C$2:$C$2682,0),2),0)</f>
        <v>07. Холодильники</v>
      </c>
      <c r="C787" s="4" t="s">
        <v>1574</v>
      </c>
    </row>
    <row r="788" spans="1:3" x14ac:dyDescent="0.35">
      <c r="A788" s="3" t="s">
        <v>1575</v>
      </c>
      <c r="B788" s="3" t="str">
        <f>IFERROR(INDEX([1]Лист_1!$C$2:$AX$2682,MATCH($A788,[1]Лист_1!$C$2:$C$2682,0),2),0)</f>
        <v>07. Холодильники</v>
      </c>
      <c r="C788" s="4" t="s">
        <v>1576</v>
      </c>
    </row>
    <row r="789" spans="1:3" x14ac:dyDescent="0.35">
      <c r="A789" s="3" t="s">
        <v>1577</v>
      </c>
      <c r="B789" s="3" t="str">
        <f>IFERROR(INDEX([1]Лист_1!$C$2:$AX$2682,MATCH($A789,[1]Лист_1!$C$2:$C$2682,0),2),0)</f>
        <v>07. Холодильники</v>
      </c>
      <c r="C789" s="4" t="s">
        <v>1578</v>
      </c>
    </row>
    <row r="790" spans="1:3" x14ac:dyDescent="0.35">
      <c r="A790" s="3" t="s">
        <v>1579</v>
      </c>
      <c r="B790" s="3" t="str">
        <f>IFERROR(INDEX([1]Лист_1!$C$2:$AX$2682,MATCH($A790,[1]Лист_1!$C$2:$C$2682,0),2),0)</f>
        <v>07. Холодильники</v>
      </c>
      <c r="C790" s="4" t="s">
        <v>1580</v>
      </c>
    </row>
    <row r="791" spans="1:3" x14ac:dyDescent="0.35">
      <c r="A791" s="3" t="s">
        <v>1581</v>
      </c>
      <c r="B791" s="3" t="str">
        <f>IFERROR(INDEX([1]Лист_1!$C$2:$AX$2682,MATCH($A791,[1]Лист_1!$C$2:$C$2682,0),2),0)</f>
        <v>07. Холодильники</v>
      </c>
      <c r="C791" s="4" t="s">
        <v>1582</v>
      </c>
    </row>
    <row r="792" spans="1:3" x14ac:dyDescent="0.35">
      <c r="A792" s="3" t="s">
        <v>1583</v>
      </c>
      <c r="B792" s="3" t="str">
        <f>IFERROR(INDEX([1]Лист_1!$C$2:$AX$2682,MATCH($A792,[1]Лист_1!$C$2:$C$2682,0),2),0)</f>
        <v>07. Холодильники</v>
      </c>
      <c r="C792" s="4" t="s">
        <v>1584</v>
      </c>
    </row>
    <row r="793" spans="1:3" x14ac:dyDescent="0.35">
      <c r="A793" s="3" t="s">
        <v>1585</v>
      </c>
      <c r="B793" s="3" t="str">
        <f>IFERROR(INDEX([1]Лист_1!$C$2:$AX$2682,MATCH($A793,[1]Лист_1!$C$2:$C$2682,0),2),0)</f>
        <v>07. Холодильники</v>
      </c>
      <c r="C793" s="4" t="s">
        <v>1586</v>
      </c>
    </row>
    <row r="794" spans="1:3" x14ac:dyDescent="0.35">
      <c r="A794" s="3" t="s">
        <v>1587</v>
      </c>
      <c r="B794" s="3" t="str">
        <f>IFERROR(INDEX([1]Лист_1!$C$2:$AX$2682,MATCH($A794,[1]Лист_1!$C$2:$C$2682,0),2),0)</f>
        <v>07. Холодильники</v>
      </c>
      <c r="C794" s="4" t="s">
        <v>1588</v>
      </c>
    </row>
    <row r="795" spans="1:3" x14ac:dyDescent="0.35">
      <c r="A795" s="3" t="s">
        <v>1589</v>
      </c>
      <c r="B795" s="3" t="str">
        <f>IFERROR(INDEX([1]Лист_1!$C$2:$AX$2682,MATCH($A795,[1]Лист_1!$C$2:$C$2682,0),2),0)</f>
        <v>07. Холодильники</v>
      </c>
      <c r="C795" s="4" t="s">
        <v>1590</v>
      </c>
    </row>
    <row r="796" spans="1:3" x14ac:dyDescent="0.35">
      <c r="A796" s="3" t="s">
        <v>1591</v>
      </c>
      <c r="B796" s="3" t="str">
        <f>IFERROR(INDEX([1]Лист_1!$C$2:$AX$2682,MATCH($A796,[1]Лист_1!$C$2:$C$2682,0),2),0)</f>
        <v>07. Холодильники</v>
      </c>
      <c r="C796" s="4" t="s">
        <v>1592</v>
      </c>
    </row>
    <row r="797" spans="1:3" x14ac:dyDescent="0.35">
      <c r="A797" s="3" t="s">
        <v>1593</v>
      </c>
      <c r="B797" s="3" t="str">
        <f>IFERROR(INDEX([1]Лист_1!$C$2:$AX$2682,MATCH($A797,[1]Лист_1!$C$2:$C$2682,0),2),0)</f>
        <v>07. Холодильники</v>
      </c>
      <c r="C797" s="4" t="s">
        <v>1594</v>
      </c>
    </row>
    <row r="798" spans="1:3" x14ac:dyDescent="0.35">
      <c r="A798" s="3" t="s">
        <v>1595</v>
      </c>
      <c r="B798" s="3" t="str">
        <f>IFERROR(INDEX([1]Лист_1!$C$2:$AX$2682,MATCH($A798,[1]Лист_1!$C$2:$C$2682,0),2),0)</f>
        <v>07. Холодильники</v>
      </c>
      <c r="C798" s="4" t="s">
        <v>1596</v>
      </c>
    </row>
    <row r="799" spans="1:3" x14ac:dyDescent="0.35">
      <c r="A799" s="3" t="s">
        <v>1597</v>
      </c>
      <c r="B799" s="3" t="str">
        <f>IFERROR(INDEX([1]Лист_1!$C$2:$AX$2682,MATCH($A799,[1]Лист_1!$C$2:$C$2682,0),2),0)</f>
        <v>07. Холодильники</v>
      </c>
      <c r="C799" s="4" t="s">
        <v>1598</v>
      </c>
    </row>
    <row r="800" spans="1:3" x14ac:dyDescent="0.35">
      <c r="A800" s="3" t="s">
        <v>1599</v>
      </c>
      <c r="B800" s="3" t="str">
        <f>IFERROR(INDEX([1]Лист_1!$C$2:$AX$2682,MATCH($A800,[1]Лист_1!$C$2:$C$2682,0),2),0)</f>
        <v>07. Холодильники</v>
      </c>
      <c r="C800" s="4" t="s">
        <v>1600</v>
      </c>
    </row>
    <row r="801" spans="1:3" x14ac:dyDescent="0.35">
      <c r="A801" s="3" t="s">
        <v>1601</v>
      </c>
      <c r="B801" s="3" t="str">
        <f>IFERROR(INDEX([1]Лист_1!$C$2:$AX$2682,MATCH($A801,[1]Лист_1!$C$2:$C$2682,0),2),0)</f>
        <v>07. Холодильники</v>
      </c>
      <c r="C801" s="4" t="s">
        <v>1602</v>
      </c>
    </row>
    <row r="802" spans="1:3" x14ac:dyDescent="0.35">
      <c r="A802" s="3" t="s">
        <v>1603</v>
      </c>
      <c r="B802" s="3" t="str">
        <f>IFERROR(INDEX([1]Лист_1!$C$2:$AX$2682,MATCH($A802,[1]Лист_1!$C$2:$C$2682,0),2),0)</f>
        <v>07. Холодильники</v>
      </c>
      <c r="C802" s="4" t="s">
        <v>1604</v>
      </c>
    </row>
    <row r="803" spans="1:3" x14ac:dyDescent="0.35">
      <c r="A803" s="3" t="s">
        <v>1605</v>
      </c>
      <c r="B803" s="3" t="str">
        <f>IFERROR(INDEX([1]Лист_1!$C$2:$AX$2682,MATCH($A803,[1]Лист_1!$C$2:$C$2682,0),2),0)</f>
        <v>07. Холодильники</v>
      </c>
      <c r="C803" s="4" t="s">
        <v>1606</v>
      </c>
    </row>
    <row r="804" spans="1:3" x14ac:dyDescent="0.35">
      <c r="A804" s="3" t="s">
        <v>1607</v>
      </c>
      <c r="B804" s="3" t="str">
        <f>IFERROR(INDEX([1]Лист_1!$C$2:$AX$2682,MATCH($A804,[1]Лист_1!$C$2:$C$2682,0),2),0)</f>
        <v>07. Холодильники</v>
      </c>
      <c r="C804" s="4" t="s">
        <v>1608</v>
      </c>
    </row>
    <row r="805" spans="1:3" x14ac:dyDescent="0.35">
      <c r="A805" s="3" t="s">
        <v>1609</v>
      </c>
      <c r="B805" s="3" t="str">
        <f>IFERROR(INDEX([1]Лист_1!$C$2:$AX$2682,MATCH($A805,[1]Лист_1!$C$2:$C$2682,0),2),0)</f>
        <v>07. Холодильники</v>
      </c>
      <c r="C805" s="4" t="s">
        <v>1610</v>
      </c>
    </row>
    <row r="806" spans="1:3" x14ac:dyDescent="0.35">
      <c r="A806" s="3" t="s">
        <v>1611</v>
      </c>
      <c r="B806" s="3" t="str">
        <f>IFERROR(INDEX([1]Лист_1!$C$2:$AX$2682,MATCH($A806,[1]Лист_1!$C$2:$C$2682,0),2),0)</f>
        <v>07. Холодильники</v>
      </c>
      <c r="C806" s="4" t="s">
        <v>1612</v>
      </c>
    </row>
    <row r="807" spans="1:3" x14ac:dyDescent="0.35">
      <c r="A807" s="3" t="s">
        <v>1613</v>
      </c>
      <c r="B807" s="3" t="str">
        <f>IFERROR(INDEX([1]Лист_1!$C$2:$AX$2682,MATCH($A807,[1]Лист_1!$C$2:$C$2682,0),2),0)</f>
        <v>07. Холодильники</v>
      </c>
      <c r="C807" s="4" t="s">
        <v>1614</v>
      </c>
    </row>
    <row r="808" spans="1:3" x14ac:dyDescent="0.35">
      <c r="A808" s="3" t="s">
        <v>1615</v>
      </c>
      <c r="B808" s="3" t="str">
        <f>IFERROR(INDEX([1]Лист_1!$C$2:$AX$2682,MATCH($A808,[1]Лист_1!$C$2:$C$2682,0),2),0)</f>
        <v>07. Холодильники</v>
      </c>
      <c r="C808" s="4" t="s">
        <v>1616</v>
      </c>
    </row>
    <row r="809" spans="1:3" x14ac:dyDescent="0.35">
      <c r="A809" s="3" t="s">
        <v>1617</v>
      </c>
      <c r="B809" s="3" t="str">
        <f>IFERROR(INDEX([1]Лист_1!$C$2:$AX$2682,MATCH($A809,[1]Лист_1!$C$2:$C$2682,0),2),0)</f>
        <v>07. Холодильники</v>
      </c>
      <c r="C809" s="4" t="s">
        <v>1618</v>
      </c>
    </row>
    <row r="810" spans="1:3" x14ac:dyDescent="0.35">
      <c r="A810" s="3" t="s">
        <v>1619</v>
      </c>
      <c r="B810" s="3" t="str">
        <f>IFERROR(INDEX([1]Лист_1!$C$2:$AX$2682,MATCH($A810,[1]Лист_1!$C$2:$C$2682,0),2),0)</f>
        <v>07. Холодильники</v>
      </c>
      <c r="C810" s="4" t="s">
        <v>1620</v>
      </c>
    </row>
    <row r="811" spans="1:3" x14ac:dyDescent="0.35">
      <c r="A811" s="3" t="s">
        <v>1621</v>
      </c>
      <c r="B811" s="3" t="str">
        <f>IFERROR(INDEX([1]Лист_1!$C$2:$AX$2682,MATCH($A811,[1]Лист_1!$C$2:$C$2682,0),2),0)</f>
        <v>07. Холодильники</v>
      </c>
      <c r="C811" s="4" t="s">
        <v>1622</v>
      </c>
    </row>
    <row r="812" spans="1:3" x14ac:dyDescent="0.35">
      <c r="A812" s="3" t="s">
        <v>1623</v>
      </c>
      <c r="B812" s="3" t="str">
        <f>IFERROR(INDEX([1]Лист_1!$C$2:$AX$2682,MATCH($A812,[1]Лист_1!$C$2:$C$2682,0),2),0)</f>
        <v>07. Холодильники</v>
      </c>
      <c r="C812" s="4" t="s">
        <v>1624</v>
      </c>
    </row>
    <row r="813" spans="1:3" x14ac:dyDescent="0.35">
      <c r="A813" s="3" t="s">
        <v>1625</v>
      </c>
      <c r="B813" s="3" t="str">
        <f>IFERROR(INDEX([1]Лист_1!$C$2:$AX$2682,MATCH($A813,[1]Лист_1!$C$2:$C$2682,0),2),0)</f>
        <v>07. Холодильники</v>
      </c>
      <c r="C813" s="4" t="s">
        <v>1626</v>
      </c>
    </row>
    <row r="814" spans="1:3" x14ac:dyDescent="0.35">
      <c r="A814" s="3" t="s">
        <v>1627</v>
      </c>
      <c r="B814" s="3" t="str">
        <f>IFERROR(INDEX([1]Лист_1!$C$2:$AX$2682,MATCH($A814,[1]Лист_1!$C$2:$C$2682,0),2),0)</f>
        <v>07. Холодильники</v>
      </c>
      <c r="C814" s="4" t="s">
        <v>1628</v>
      </c>
    </row>
    <row r="815" spans="1:3" x14ac:dyDescent="0.35">
      <c r="A815" s="3" t="s">
        <v>1629</v>
      </c>
      <c r="B815" s="3" t="str">
        <f>IFERROR(INDEX([1]Лист_1!$C$2:$AX$2682,MATCH($A815,[1]Лист_1!$C$2:$C$2682,0),2),0)</f>
        <v>07. Холодильники</v>
      </c>
      <c r="C815" s="4" t="s">
        <v>1630</v>
      </c>
    </row>
    <row r="816" spans="1:3" x14ac:dyDescent="0.35">
      <c r="A816" s="3" t="s">
        <v>1631</v>
      </c>
      <c r="B816" s="3" t="str">
        <f>IFERROR(INDEX([1]Лист_1!$C$2:$AX$2682,MATCH($A816,[1]Лист_1!$C$2:$C$2682,0),2),0)</f>
        <v>07. Холодильники</v>
      </c>
      <c r="C816" s="4" t="s">
        <v>1632</v>
      </c>
    </row>
    <row r="817" spans="1:3" x14ac:dyDescent="0.35">
      <c r="A817" s="3" t="s">
        <v>1633</v>
      </c>
      <c r="B817" s="3" t="str">
        <f>IFERROR(INDEX([1]Лист_1!$C$2:$AX$2682,MATCH($A817,[1]Лист_1!$C$2:$C$2682,0),2),0)</f>
        <v>07. Холодильники</v>
      </c>
      <c r="C817" s="4" t="s">
        <v>1634</v>
      </c>
    </row>
    <row r="818" spans="1:3" x14ac:dyDescent="0.35">
      <c r="A818" s="3" t="s">
        <v>1635</v>
      </c>
      <c r="B818" s="3" t="str">
        <f>IFERROR(INDEX([1]Лист_1!$C$2:$AX$2682,MATCH($A818,[1]Лист_1!$C$2:$C$2682,0),2),0)</f>
        <v>07. Холодильники</v>
      </c>
      <c r="C818" s="4" t="s">
        <v>1636</v>
      </c>
    </row>
    <row r="819" spans="1:3" x14ac:dyDescent="0.35">
      <c r="A819" s="3" t="s">
        <v>1637</v>
      </c>
      <c r="B819" s="3" t="str">
        <f>IFERROR(INDEX([1]Лист_1!$C$2:$AX$2682,MATCH($A819,[1]Лист_1!$C$2:$C$2682,0),2),0)</f>
        <v>07. Холодильники</v>
      </c>
      <c r="C819" s="4" t="s">
        <v>1638</v>
      </c>
    </row>
    <row r="820" spans="1:3" x14ac:dyDescent="0.35">
      <c r="A820" s="3" t="s">
        <v>1639</v>
      </c>
      <c r="B820" s="3" t="str">
        <f>IFERROR(INDEX([1]Лист_1!$C$2:$AX$2682,MATCH($A820,[1]Лист_1!$C$2:$C$2682,0),2),0)</f>
        <v>07. Холодильники</v>
      </c>
      <c r="C820" s="4" t="s">
        <v>1640</v>
      </c>
    </row>
    <row r="821" spans="1:3" x14ac:dyDescent="0.35">
      <c r="A821" s="3" t="s">
        <v>1641</v>
      </c>
      <c r="B821" s="3" t="str">
        <f>IFERROR(INDEX([1]Лист_1!$C$2:$AX$2682,MATCH($A821,[1]Лист_1!$C$2:$C$2682,0),2),0)</f>
        <v>07. Холодильники</v>
      </c>
      <c r="C821" s="4" t="s">
        <v>1642</v>
      </c>
    </row>
    <row r="822" spans="1:3" x14ac:dyDescent="0.35">
      <c r="A822" s="3" t="s">
        <v>1643</v>
      </c>
      <c r="B822" s="3" t="str">
        <f>IFERROR(INDEX([1]Лист_1!$C$2:$AX$2682,MATCH($A822,[1]Лист_1!$C$2:$C$2682,0),2),0)</f>
        <v>07. Холодильники</v>
      </c>
      <c r="C822" s="4" t="s">
        <v>1644</v>
      </c>
    </row>
    <row r="823" spans="1:3" x14ac:dyDescent="0.35">
      <c r="A823" s="3" t="s">
        <v>1645</v>
      </c>
      <c r="B823" s="3" t="str">
        <f>IFERROR(INDEX([1]Лист_1!$C$2:$AX$2682,MATCH($A823,[1]Лист_1!$C$2:$C$2682,0),2),0)</f>
        <v>07. Холодильники</v>
      </c>
      <c r="C823" s="4" t="s">
        <v>1646</v>
      </c>
    </row>
    <row r="824" spans="1:3" x14ac:dyDescent="0.35">
      <c r="A824" s="3" t="s">
        <v>1647</v>
      </c>
      <c r="B824" s="3" t="str">
        <f>IFERROR(INDEX([1]Лист_1!$C$2:$AX$2682,MATCH($A824,[1]Лист_1!$C$2:$C$2682,0),2),0)</f>
        <v>07. Холодильники</v>
      </c>
      <c r="C824" s="4" t="s">
        <v>1648</v>
      </c>
    </row>
    <row r="825" spans="1:3" x14ac:dyDescent="0.35">
      <c r="A825" s="3" t="s">
        <v>1649</v>
      </c>
      <c r="B825" s="3" t="str">
        <f>IFERROR(INDEX([1]Лист_1!$C$2:$AX$2682,MATCH($A825,[1]Лист_1!$C$2:$C$2682,0),2),0)</f>
        <v>07. Холодильники</v>
      </c>
      <c r="C825" s="4" t="s">
        <v>1650</v>
      </c>
    </row>
    <row r="826" spans="1:3" x14ac:dyDescent="0.35">
      <c r="A826" s="3" t="s">
        <v>1651</v>
      </c>
      <c r="B826" s="3" t="str">
        <f>IFERROR(INDEX([1]Лист_1!$C$2:$AX$2682,MATCH($A826,[1]Лист_1!$C$2:$C$2682,0),2),0)</f>
        <v>07. Холодильники</v>
      </c>
      <c r="C826" s="4" t="s">
        <v>1652</v>
      </c>
    </row>
    <row r="827" spans="1:3" x14ac:dyDescent="0.35">
      <c r="A827" s="3" t="s">
        <v>1653</v>
      </c>
      <c r="B827" s="3" t="str">
        <f>IFERROR(INDEX([1]Лист_1!$C$2:$AX$2682,MATCH($A827,[1]Лист_1!$C$2:$C$2682,0),2),0)</f>
        <v>07. Холодильники</v>
      </c>
      <c r="C827" s="4" t="s">
        <v>1654</v>
      </c>
    </row>
    <row r="828" spans="1:3" x14ac:dyDescent="0.35">
      <c r="A828" s="3" t="s">
        <v>1655</v>
      </c>
      <c r="B828" s="3" t="str">
        <f>IFERROR(INDEX([1]Лист_1!$C$2:$AX$2682,MATCH($A828,[1]Лист_1!$C$2:$C$2682,0),2),0)</f>
        <v>07. Холодильники</v>
      </c>
      <c r="C828" s="4" t="s">
        <v>1656</v>
      </c>
    </row>
    <row r="829" spans="1:3" x14ac:dyDescent="0.35">
      <c r="A829" s="3" t="s">
        <v>1657</v>
      </c>
      <c r="B829" s="3" t="str">
        <f>IFERROR(INDEX([1]Лист_1!$C$2:$AX$2682,MATCH($A829,[1]Лист_1!$C$2:$C$2682,0),2),0)</f>
        <v>07. Холодильники</v>
      </c>
      <c r="C829" s="4" t="s">
        <v>1658</v>
      </c>
    </row>
    <row r="830" spans="1:3" x14ac:dyDescent="0.35">
      <c r="A830" s="3" t="s">
        <v>1659</v>
      </c>
      <c r="B830" s="3" t="str">
        <f>IFERROR(INDEX([1]Лист_1!$C$2:$AX$2682,MATCH($A830,[1]Лист_1!$C$2:$C$2682,0),2),0)</f>
        <v>07. Холодильники</v>
      </c>
      <c r="C830" s="4" t="s">
        <v>1660</v>
      </c>
    </row>
    <row r="831" spans="1:3" x14ac:dyDescent="0.35">
      <c r="A831" s="3" t="s">
        <v>1661</v>
      </c>
      <c r="B831" s="3" t="str">
        <f>IFERROR(INDEX([1]Лист_1!$C$2:$AX$2682,MATCH($A831,[1]Лист_1!$C$2:$C$2682,0),2),0)</f>
        <v>07. Холодильники</v>
      </c>
      <c r="C831" s="4" t="s">
        <v>1662</v>
      </c>
    </row>
    <row r="832" spans="1:3" x14ac:dyDescent="0.35">
      <c r="A832" s="3" t="s">
        <v>1663</v>
      </c>
      <c r="B832" s="3" t="str">
        <f>IFERROR(INDEX([1]Лист_1!$C$2:$AX$2682,MATCH($A832,[1]Лист_1!$C$2:$C$2682,0),2),0)</f>
        <v>07. Холодильники</v>
      </c>
      <c r="C832" s="4" t="s">
        <v>1664</v>
      </c>
    </row>
    <row r="833" spans="1:3" x14ac:dyDescent="0.35">
      <c r="A833" s="3" t="s">
        <v>1665</v>
      </c>
      <c r="B833" s="3" t="str">
        <f>IFERROR(INDEX([1]Лист_1!$C$2:$AX$2682,MATCH($A833,[1]Лист_1!$C$2:$C$2682,0),2),0)</f>
        <v>07. Холодильники</v>
      </c>
      <c r="C833" s="4" t="s">
        <v>1666</v>
      </c>
    </row>
    <row r="834" spans="1:3" x14ac:dyDescent="0.35">
      <c r="A834" s="3" t="s">
        <v>1667</v>
      </c>
      <c r="B834" s="3" t="str">
        <f>IFERROR(INDEX([1]Лист_1!$C$2:$AX$2682,MATCH($A834,[1]Лист_1!$C$2:$C$2682,0),2),0)</f>
        <v>07. Холодильники</v>
      </c>
      <c r="C834" s="4" t="s">
        <v>1668</v>
      </c>
    </row>
    <row r="835" spans="1:3" x14ac:dyDescent="0.35">
      <c r="A835" s="3" t="s">
        <v>1669</v>
      </c>
      <c r="B835" s="3" t="str">
        <f>IFERROR(INDEX([1]Лист_1!$C$2:$AX$2682,MATCH($A835,[1]Лист_1!$C$2:$C$2682,0),2),0)</f>
        <v>07. Холодильники</v>
      </c>
      <c r="C835" s="4" t="s">
        <v>1670</v>
      </c>
    </row>
    <row r="836" spans="1:3" x14ac:dyDescent="0.35">
      <c r="A836" s="3" t="s">
        <v>1671</v>
      </c>
      <c r="B836" s="3" t="str">
        <f>IFERROR(INDEX([1]Лист_1!$C$2:$AX$2682,MATCH($A836,[1]Лист_1!$C$2:$C$2682,0),2),0)</f>
        <v>07. Холодильники</v>
      </c>
      <c r="C836" s="4" t="s">
        <v>1672</v>
      </c>
    </row>
    <row r="837" spans="1:3" x14ac:dyDescent="0.35">
      <c r="A837" s="3" t="s">
        <v>1673</v>
      </c>
      <c r="B837" s="3" t="str">
        <f>IFERROR(INDEX([1]Лист_1!$C$2:$AX$2682,MATCH($A837,[1]Лист_1!$C$2:$C$2682,0),2),0)</f>
        <v>07. Холодильники</v>
      </c>
      <c r="C837" s="4" t="s">
        <v>1674</v>
      </c>
    </row>
    <row r="838" spans="1:3" x14ac:dyDescent="0.35">
      <c r="A838" s="3" t="s">
        <v>1675</v>
      </c>
      <c r="B838" s="3" t="str">
        <f>IFERROR(INDEX([1]Лист_1!$C$2:$AX$2682,MATCH($A838,[1]Лист_1!$C$2:$C$2682,0),2),0)</f>
        <v>07. Холодильники</v>
      </c>
      <c r="C838" s="4" t="s">
        <v>1676</v>
      </c>
    </row>
    <row r="839" spans="1:3" x14ac:dyDescent="0.35">
      <c r="A839" s="3" t="s">
        <v>1677</v>
      </c>
      <c r="B839" s="3" t="str">
        <f>IFERROR(INDEX([1]Лист_1!$C$2:$AX$2682,MATCH($A839,[1]Лист_1!$C$2:$C$2682,0),2),0)</f>
        <v>07. Холодильники</v>
      </c>
      <c r="C839" s="4" t="s">
        <v>1678</v>
      </c>
    </row>
    <row r="840" spans="1:3" x14ac:dyDescent="0.35">
      <c r="A840" s="3" t="s">
        <v>1679</v>
      </c>
      <c r="B840" s="3" t="str">
        <f>IFERROR(INDEX([1]Лист_1!$C$2:$AX$2682,MATCH($A840,[1]Лист_1!$C$2:$C$2682,0),2),0)</f>
        <v>07. Холодильники</v>
      </c>
      <c r="C840" s="4" t="s">
        <v>1680</v>
      </c>
    </row>
    <row r="841" spans="1:3" x14ac:dyDescent="0.35">
      <c r="A841" s="3" t="s">
        <v>1681</v>
      </c>
      <c r="B841" s="3" t="str">
        <f>IFERROR(INDEX([1]Лист_1!$C$2:$AX$2682,MATCH($A841,[1]Лист_1!$C$2:$C$2682,0),2),0)</f>
        <v>07. Холодильники</v>
      </c>
      <c r="C841" s="4" t="s">
        <v>1682</v>
      </c>
    </row>
    <row r="842" spans="1:3" x14ac:dyDescent="0.35">
      <c r="A842" s="3" t="s">
        <v>1683</v>
      </c>
      <c r="B842" s="3" t="str">
        <f>IFERROR(INDEX([1]Лист_1!$C$2:$AX$2682,MATCH($A842,[1]Лист_1!$C$2:$C$2682,0),2),0)</f>
        <v>07. Холодильники</v>
      </c>
      <c r="C842" s="4" t="s">
        <v>1684</v>
      </c>
    </row>
    <row r="843" spans="1:3" x14ac:dyDescent="0.35">
      <c r="A843" s="3" t="s">
        <v>1685</v>
      </c>
      <c r="B843" s="3" t="str">
        <f>IFERROR(INDEX([1]Лист_1!$C$2:$AX$2682,MATCH($A843,[1]Лист_1!$C$2:$C$2682,0),2),0)</f>
        <v>07. Холодильники</v>
      </c>
      <c r="C843" s="4" t="s">
        <v>1686</v>
      </c>
    </row>
    <row r="844" spans="1:3" x14ac:dyDescent="0.35">
      <c r="A844" s="3" t="s">
        <v>1687</v>
      </c>
      <c r="B844" s="3" t="str">
        <f>IFERROR(INDEX([1]Лист_1!$C$2:$AX$2682,MATCH($A844,[1]Лист_1!$C$2:$C$2682,0),2),0)</f>
        <v>07. Холодильники</v>
      </c>
      <c r="C844" s="4" t="s">
        <v>1688</v>
      </c>
    </row>
    <row r="845" spans="1:3" x14ac:dyDescent="0.35">
      <c r="A845" s="3" t="s">
        <v>1689</v>
      </c>
      <c r="B845" s="3" t="str">
        <f>IFERROR(INDEX([1]Лист_1!$C$2:$AX$2682,MATCH($A845,[1]Лист_1!$C$2:$C$2682,0),2),0)</f>
        <v>07. Холодильники</v>
      </c>
      <c r="C845" s="4" t="s">
        <v>1690</v>
      </c>
    </row>
    <row r="846" spans="1:3" x14ac:dyDescent="0.35">
      <c r="A846" s="3" t="s">
        <v>1691</v>
      </c>
      <c r="B846" s="3" t="str">
        <f>IFERROR(INDEX([1]Лист_1!$C$2:$AX$2682,MATCH($A846,[1]Лист_1!$C$2:$C$2682,0),2),0)</f>
        <v>07. Холодильники</v>
      </c>
      <c r="C846" s="4" t="s">
        <v>1692</v>
      </c>
    </row>
    <row r="847" spans="1:3" x14ac:dyDescent="0.35">
      <c r="A847" s="3" t="s">
        <v>1693</v>
      </c>
      <c r="B847" s="3" t="str">
        <f>IFERROR(INDEX([1]Лист_1!$C$2:$AX$2682,MATCH($A847,[1]Лист_1!$C$2:$C$2682,0),2),0)</f>
        <v>07. Холодильники</v>
      </c>
      <c r="C847" s="4" t="s">
        <v>1694</v>
      </c>
    </row>
    <row r="848" spans="1:3" x14ac:dyDescent="0.35">
      <c r="A848" s="3" t="s">
        <v>1695</v>
      </c>
      <c r="B848" s="3" t="str">
        <f>IFERROR(INDEX([1]Лист_1!$C$2:$AX$2682,MATCH($A848,[1]Лист_1!$C$2:$C$2682,0),2),0)</f>
        <v>07. Холодильники</v>
      </c>
      <c r="C848" s="4" t="s">
        <v>1696</v>
      </c>
    </row>
    <row r="849" spans="1:3" x14ac:dyDescent="0.35">
      <c r="A849" s="3" t="s">
        <v>1697</v>
      </c>
      <c r="B849" s="3" t="str">
        <f>IFERROR(INDEX([1]Лист_1!$C$2:$AX$2682,MATCH($A849,[1]Лист_1!$C$2:$C$2682,0),2),0)</f>
        <v>07. Холодильники</v>
      </c>
      <c r="C849" s="4" t="s">
        <v>1698</v>
      </c>
    </row>
    <row r="850" spans="1:3" x14ac:dyDescent="0.35">
      <c r="A850" s="3" t="s">
        <v>1699</v>
      </c>
      <c r="B850" s="3" t="str">
        <f>IFERROR(INDEX([1]Лист_1!$C$2:$AX$2682,MATCH($A850,[1]Лист_1!$C$2:$C$2682,0),2),0)</f>
        <v>07. Холодильники</v>
      </c>
      <c r="C850" s="4" t="s">
        <v>1700</v>
      </c>
    </row>
    <row r="851" spans="1:3" x14ac:dyDescent="0.35">
      <c r="A851" s="3" t="s">
        <v>1701</v>
      </c>
      <c r="B851" s="3" t="str">
        <f>IFERROR(INDEX([1]Лист_1!$C$2:$AX$2682,MATCH($A851,[1]Лист_1!$C$2:$C$2682,0),2),0)</f>
        <v>07. Холодильники</v>
      </c>
      <c r="C851" s="4" t="s">
        <v>1702</v>
      </c>
    </row>
    <row r="852" spans="1:3" x14ac:dyDescent="0.35">
      <c r="A852" s="3" t="s">
        <v>1703</v>
      </c>
      <c r="B852" s="3" t="str">
        <f>IFERROR(INDEX([1]Лист_1!$C$2:$AX$2682,MATCH($A852,[1]Лист_1!$C$2:$C$2682,0),2),0)</f>
        <v>07. Холодильники</v>
      </c>
      <c r="C852" s="4" t="s">
        <v>1704</v>
      </c>
    </row>
    <row r="853" spans="1:3" x14ac:dyDescent="0.35">
      <c r="A853" s="3" t="s">
        <v>1705</v>
      </c>
      <c r="B853" s="3" t="str">
        <f>IFERROR(INDEX([1]Лист_1!$C$2:$AX$2682,MATCH($A853,[1]Лист_1!$C$2:$C$2682,0),2),0)</f>
        <v>07. Холодильники</v>
      </c>
      <c r="C853" s="4" t="s">
        <v>1706</v>
      </c>
    </row>
    <row r="854" spans="1:3" x14ac:dyDescent="0.35">
      <c r="A854" s="3" t="s">
        <v>1707</v>
      </c>
      <c r="B854" s="3" t="str">
        <f>IFERROR(INDEX([1]Лист_1!$C$2:$AX$2682,MATCH($A854,[1]Лист_1!$C$2:$C$2682,0),2),0)</f>
        <v>07. Холодильники</v>
      </c>
      <c r="C854" s="4" t="s">
        <v>1708</v>
      </c>
    </row>
    <row r="855" spans="1:3" x14ac:dyDescent="0.35">
      <c r="A855" s="3" t="s">
        <v>1709</v>
      </c>
      <c r="B855" s="3" t="str">
        <f>IFERROR(INDEX([1]Лист_1!$C$2:$AX$2682,MATCH($A855,[1]Лист_1!$C$2:$C$2682,0),2),0)</f>
        <v>07. Холодильники</v>
      </c>
      <c r="C855" s="4" t="s">
        <v>1710</v>
      </c>
    </row>
    <row r="856" spans="1:3" x14ac:dyDescent="0.35">
      <c r="A856" s="3" t="s">
        <v>1711</v>
      </c>
      <c r="B856" s="3" t="str">
        <f>IFERROR(INDEX([1]Лист_1!$C$2:$AX$2682,MATCH($A856,[1]Лист_1!$C$2:$C$2682,0),2),0)</f>
        <v>07. Холодильники</v>
      </c>
      <c r="C856" s="4" t="s">
        <v>1712</v>
      </c>
    </row>
    <row r="857" spans="1:3" x14ac:dyDescent="0.35">
      <c r="A857" s="3" t="s">
        <v>1713</v>
      </c>
      <c r="B857" s="3" t="str">
        <f>IFERROR(INDEX([1]Лист_1!$C$2:$AX$2682,MATCH($A857,[1]Лист_1!$C$2:$C$2682,0),2),0)</f>
        <v>07. Холодильники</v>
      </c>
      <c r="C857" s="4" t="s">
        <v>1714</v>
      </c>
    </row>
    <row r="858" spans="1:3" x14ac:dyDescent="0.35">
      <c r="A858" s="3" t="s">
        <v>1715</v>
      </c>
      <c r="B858" s="3" t="str">
        <f>IFERROR(INDEX([1]Лист_1!$C$2:$AX$2682,MATCH($A858,[1]Лист_1!$C$2:$C$2682,0),2),0)</f>
        <v>07. Холодильники</v>
      </c>
      <c r="C858" s="4" t="s">
        <v>1716</v>
      </c>
    </row>
    <row r="859" spans="1:3" x14ac:dyDescent="0.35">
      <c r="A859" s="3" t="s">
        <v>1717</v>
      </c>
      <c r="B859" s="3" t="str">
        <f>IFERROR(INDEX([1]Лист_1!$C$2:$AX$2682,MATCH($A859,[1]Лист_1!$C$2:$C$2682,0),2),0)</f>
        <v>07. Холодильники</v>
      </c>
      <c r="C859" s="4" t="s">
        <v>1718</v>
      </c>
    </row>
    <row r="860" spans="1:3" x14ac:dyDescent="0.35">
      <c r="A860" s="3" t="s">
        <v>1719</v>
      </c>
      <c r="B860" s="3" t="str">
        <f>IFERROR(INDEX([1]Лист_1!$C$2:$AX$2682,MATCH($A860,[1]Лист_1!$C$2:$C$2682,0),2),0)</f>
        <v>07. Холодильники</v>
      </c>
      <c r="C860" s="4" t="s">
        <v>1720</v>
      </c>
    </row>
    <row r="861" spans="1:3" x14ac:dyDescent="0.35">
      <c r="A861" s="3" t="s">
        <v>1721</v>
      </c>
      <c r="B861" s="3" t="str">
        <f>IFERROR(INDEX([1]Лист_1!$C$2:$AX$2682,MATCH($A861,[1]Лист_1!$C$2:$C$2682,0),2),0)</f>
        <v>07. Холодильники</v>
      </c>
      <c r="C861" s="4" t="s">
        <v>1722</v>
      </c>
    </row>
    <row r="862" spans="1:3" x14ac:dyDescent="0.35">
      <c r="A862" s="3" t="s">
        <v>1723</v>
      </c>
      <c r="B862" s="3" t="str">
        <f>IFERROR(INDEX([1]Лист_1!$C$2:$AX$2682,MATCH($A862,[1]Лист_1!$C$2:$C$2682,0),2),0)</f>
        <v>07. Холодильники</v>
      </c>
      <c r="C862" s="4" t="s">
        <v>1724</v>
      </c>
    </row>
    <row r="863" spans="1:3" x14ac:dyDescent="0.35">
      <c r="A863" s="3" t="s">
        <v>1725</v>
      </c>
      <c r="B863" s="3" t="str">
        <f>IFERROR(INDEX([1]Лист_1!$C$2:$AX$2682,MATCH($A863,[1]Лист_1!$C$2:$C$2682,0),2),0)</f>
        <v>07. Холодильники</v>
      </c>
      <c r="C863" s="4" t="s">
        <v>1726</v>
      </c>
    </row>
    <row r="864" spans="1:3" x14ac:dyDescent="0.35">
      <c r="A864" s="3" t="s">
        <v>1727</v>
      </c>
      <c r="B864" s="3" t="str">
        <f>IFERROR(INDEX([1]Лист_1!$C$2:$AX$2682,MATCH($A864,[1]Лист_1!$C$2:$C$2682,0),2),0)</f>
        <v>07. Холодильники</v>
      </c>
      <c r="C864" s="4" t="s">
        <v>1728</v>
      </c>
    </row>
    <row r="865" spans="1:3" x14ac:dyDescent="0.35">
      <c r="A865" s="3" t="s">
        <v>1729</v>
      </c>
      <c r="B865" s="3" t="str">
        <f>IFERROR(INDEX([1]Лист_1!$C$2:$AX$2682,MATCH($A865,[1]Лист_1!$C$2:$C$2682,0),2),0)</f>
        <v>07. Холодильники</v>
      </c>
      <c r="C865" s="4" t="s">
        <v>1730</v>
      </c>
    </row>
    <row r="866" spans="1:3" x14ac:dyDescent="0.35">
      <c r="A866" s="3" t="s">
        <v>1731</v>
      </c>
      <c r="B866" s="3" t="str">
        <f>IFERROR(INDEX([1]Лист_1!$C$2:$AX$2682,MATCH($A866,[1]Лист_1!$C$2:$C$2682,0),2),0)</f>
        <v>07. Холодильники</v>
      </c>
      <c r="C866" s="4" t="s">
        <v>1732</v>
      </c>
    </row>
    <row r="867" spans="1:3" x14ac:dyDescent="0.35">
      <c r="A867" s="3" t="s">
        <v>1733</v>
      </c>
      <c r="B867" s="3" t="str">
        <f>IFERROR(INDEX([1]Лист_1!$C$2:$AX$2682,MATCH($A867,[1]Лист_1!$C$2:$C$2682,0),2),0)</f>
        <v>07. Холодильники</v>
      </c>
      <c r="C867" s="4" t="s">
        <v>1734</v>
      </c>
    </row>
    <row r="868" spans="1:3" x14ac:dyDescent="0.35">
      <c r="A868" s="3" t="s">
        <v>1735</v>
      </c>
      <c r="B868" s="3" t="str">
        <f>IFERROR(INDEX([1]Лист_1!$C$2:$AX$2682,MATCH($A868,[1]Лист_1!$C$2:$C$2682,0),2),0)</f>
        <v>07. Холодильники</v>
      </c>
      <c r="C868" s="4" t="s">
        <v>1736</v>
      </c>
    </row>
    <row r="869" spans="1:3" x14ac:dyDescent="0.35">
      <c r="A869" s="3" t="s">
        <v>1737</v>
      </c>
      <c r="B869" s="3" t="str">
        <f>IFERROR(INDEX([1]Лист_1!$C$2:$AX$2682,MATCH($A869,[1]Лист_1!$C$2:$C$2682,0),2),0)</f>
        <v>07. Холодильники</v>
      </c>
      <c r="C869" s="4" t="s">
        <v>1738</v>
      </c>
    </row>
    <row r="870" spans="1:3" x14ac:dyDescent="0.35">
      <c r="A870" s="3" t="s">
        <v>1739</v>
      </c>
      <c r="B870" s="3" t="str">
        <f>IFERROR(INDEX([1]Лист_1!$C$2:$AX$2682,MATCH($A870,[1]Лист_1!$C$2:$C$2682,0),2),0)</f>
        <v>07. Холодильники</v>
      </c>
      <c r="C870" s="4" t="s">
        <v>1740</v>
      </c>
    </row>
    <row r="871" spans="1:3" x14ac:dyDescent="0.35">
      <c r="A871" s="3" t="s">
        <v>1741</v>
      </c>
      <c r="B871" s="3" t="str">
        <f>IFERROR(INDEX([1]Лист_1!$C$2:$AX$2682,MATCH($A871,[1]Лист_1!$C$2:$C$2682,0),2),0)</f>
        <v>07. Холодильники</v>
      </c>
      <c r="C871" s="4" t="s">
        <v>1742</v>
      </c>
    </row>
    <row r="872" spans="1:3" x14ac:dyDescent="0.35">
      <c r="A872" s="3" t="s">
        <v>1743</v>
      </c>
      <c r="B872" s="3" t="str">
        <f>IFERROR(INDEX([1]Лист_1!$C$2:$AX$2682,MATCH($A872,[1]Лист_1!$C$2:$C$2682,0),2),0)</f>
        <v>07. Холодильники</v>
      </c>
      <c r="C872" s="4" t="s">
        <v>1744</v>
      </c>
    </row>
    <row r="873" spans="1:3" x14ac:dyDescent="0.35">
      <c r="A873" s="3" t="s">
        <v>1745</v>
      </c>
      <c r="B873" s="3" t="str">
        <f>IFERROR(INDEX([1]Лист_1!$C$2:$AX$2682,MATCH($A873,[1]Лист_1!$C$2:$C$2682,0),2),0)</f>
        <v>07. Холодильники</v>
      </c>
      <c r="C873" s="4" t="s">
        <v>1746</v>
      </c>
    </row>
    <row r="874" spans="1:3" x14ac:dyDescent="0.35">
      <c r="A874" s="3" t="s">
        <v>1747</v>
      </c>
      <c r="B874" s="3" t="str">
        <f>IFERROR(INDEX([1]Лист_1!$C$2:$AX$2682,MATCH($A874,[1]Лист_1!$C$2:$C$2682,0),2),0)</f>
        <v>07. Холодильники</v>
      </c>
      <c r="C874" s="4" t="s">
        <v>1748</v>
      </c>
    </row>
    <row r="875" spans="1:3" x14ac:dyDescent="0.35">
      <c r="A875" s="3" t="s">
        <v>1749</v>
      </c>
      <c r="B875" s="3" t="str">
        <f>IFERROR(INDEX([1]Лист_1!$C$2:$AX$2682,MATCH($A875,[1]Лист_1!$C$2:$C$2682,0),2),0)</f>
        <v>07. Холодильники</v>
      </c>
      <c r="C875" s="4" t="s">
        <v>1750</v>
      </c>
    </row>
    <row r="876" spans="1:3" x14ac:dyDescent="0.35">
      <c r="A876" s="3" t="s">
        <v>1751</v>
      </c>
      <c r="B876" s="3" t="str">
        <f>IFERROR(INDEX([1]Лист_1!$C$2:$AX$2682,MATCH($A876,[1]Лист_1!$C$2:$C$2682,0),2),0)</f>
        <v>07. Холодильники</v>
      </c>
      <c r="C876" s="4" t="s">
        <v>1752</v>
      </c>
    </row>
    <row r="877" spans="1:3" x14ac:dyDescent="0.35">
      <c r="A877" s="3" t="s">
        <v>1753</v>
      </c>
      <c r="B877" s="3" t="str">
        <f>IFERROR(INDEX([1]Лист_1!$C$2:$AX$2682,MATCH($A877,[1]Лист_1!$C$2:$C$2682,0),2),0)</f>
        <v>07. Холодильники</v>
      </c>
      <c r="C877" s="4" t="s">
        <v>1754</v>
      </c>
    </row>
    <row r="878" spans="1:3" x14ac:dyDescent="0.35">
      <c r="A878" s="3" t="s">
        <v>1755</v>
      </c>
      <c r="B878" s="3" t="str">
        <f>IFERROR(INDEX([1]Лист_1!$C$2:$AX$2682,MATCH($A878,[1]Лист_1!$C$2:$C$2682,0),2),0)</f>
        <v>07. Холодильники</v>
      </c>
      <c r="C878" s="4" t="s">
        <v>1756</v>
      </c>
    </row>
    <row r="879" spans="1:3" x14ac:dyDescent="0.35">
      <c r="A879" s="3" t="s">
        <v>1757</v>
      </c>
      <c r="B879" s="3" t="str">
        <f>IFERROR(INDEX([1]Лист_1!$C$2:$AX$2682,MATCH($A879,[1]Лист_1!$C$2:$C$2682,0),2),0)</f>
        <v>07. Холодильники</v>
      </c>
      <c r="C879" s="4" t="s">
        <v>1758</v>
      </c>
    </row>
    <row r="880" spans="1:3" x14ac:dyDescent="0.35">
      <c r="A880" s="3" t="s">
        <v>1759</v>
      </c>
      <c r="B880" s="3" t="str">
        <f>IFERROR(INDEX([1]Лист_1!$C$2:$AX$2682,MATCH($A880,[1]Лист_1!$C$2:$C$2682,0),2),0)</f>
        <v>07. Холодильники</v>
      </c>
      <c r="C880" s="4" t="s">
        <v>1760</v>
      </c>
    </row>
    <row r="881" spans="1:3" x14ac:dyDescent="0.35">
      <c r="A881" s="3" t="s">
        <v>1761</v>
      </c>
      <c r="B881" s="3" t="str">
        <f>IFERROR(INDEX([1]Лист_1!$C$2:$AX$2682,MATCH($A881,[1]Лист_1!$C$2:$C$2682,0),2),0)</f>
        <v>07. Холодильники</v>
      </c>
      <c r="C881" s="4" t="s">
        <v>1762</v>
      </c>
    </row>
    <row r="882" spans="1:3" x14ac:dyDescent="0.35">
      <c r="A882" s="3" t="s">
        <v>1763</v>
      </c>
      <c r="B882" s="3" t="str">
        <f>IFERROR(INDEX([1]Лист_1!$C$2:$AX$2682,MATCH($A882,[1]Лист_1!$C$2:$C$2682,0),2),0)</f>
        <v>07. Холодильники</v>
      </c>
      <c r="C882" s="4" t="s">
        <v>1764</v>
      </c>
    </row>
    <row r="883" spans="1:3" x14ac:dyDescent="0.35">
      <c r="A883" s="3" t="s">
        <v>1765</v>
      </c>
      <c r="B883" s="3" t="str">
        <f>IFERROR(INDEX([1]Лист_1!$C$2:$AX$2682,MATCH($A883,[1]Лист_1!$C$2:$C$2682,0),2),0)</f>
        <v>07. Холодильники</v>
      </c>
      <c r="C883" s="4" t="s">
        <v>1766</v>
      </c>
    </row>
    <row r="884" spans="1:3" x14ac:dyDescent="0.35">
      <c r="A884" s="3" t="s">
        <v>1767</v>
      </c>
      <c r="B884" s="3" t="str">
        <f>IFERROR(INDEX([1]Лист_1!$C$2:$AX$2682,MATCH($A884,[1]Лист_1!$C$2:$C$2682,0),2),0)</f>
        <v>07. Холодильники</v>
      </c>
      <c r="C884" s="4" t="s">
        <v>1768</v>
      </c>
    </row>
    <row r="885" spans="1:3" x14ac:dyDescent="0.35">
      <c r="A885" s="3" t="s">
        <v>1769</v>
      </c>
      <c r="B885" s="3" t="str">
        <f>IFERROR(INDEX([1]Лист_1!$C$2:$AX$2682,MATCH($A885,[1]Лист_1!$C$2:$C$2682,0),2),0)</f>
        <v>07. Холодильники</v>
      </c>
      <c r="C885" s="4" t="s">
        <v>1770</v>
      </c>
    </row>
    <row r="886" spans="1:3" x14ac:dyDescent="0.35">
      <c r="A886" s="3" t="s">
        <v>1771</v>
      </c>
      <c r="B886" s="3" t="str">
        <f>IFERROR(INDEX([1]Лист_1!$C$2:$AX$2682,MATCH($A886,[1]Лист_1!$C$2:$C$2682,0),2),0)</f>
        <v>07. Холодильники</v>
      </c>
      <c r="C886" s="4" t="s">
        <v>1772</v>
      </c>
    </row>
    <row r="887" spans="1:3" x14ac:dyDescent="0.35">
      <c r="A887" s="3" t="s">
        <v>1773</v>
      </c>
      <c r="B887" s="3" t="str">
        <f>IFERROR(INDEX([1]Лист_1!$C$2:$AX$2682,MATCH($A887,[1]Лист_1!$C$2:$C$2682,0),2),0)</f>
        <v>07. Холодильники</v>
      </c>
      <c r="C887" s="4" t="s">
        <v>1774</v>
      </c>
    </row>
    <row r="888" spans="1:3" x14ac:dyDescent="0.35">
      <c r="A888" s="3" t="s">
        <v>1775</v>
      </c>
      <c r="B888" s="3" t="str">
        <f>IFERROR(INDEX([1]Лист_1!$C$2:$AX$2682,MATCH($A888,[1]Лист_1!$C$2:$C$2682,0),2),0)</f>
        <v>07. Холодильники</v>
      </c>
      <c r="C888" s="4" t="s">
        <v>1776</v>
      </c>
    </row>
    <row r="889" spans="1:3" x14ac:dyDescent="0.35">
      <c r="A889" s="3" t="s">
        <v>1777</v>
      </c>
      <c r="B889" s="3" t="str">
        <f>IFERROR(INDEX([1]Лист_1!$C$2:$AX$2682,MATCH($A889,[1]Лист_1!$C$2:$C$2682,0),2),0)</f>
        <v>07. Холодильники</v>
      </c>
      <c r="C889" s="4" t="s">
        <v>1778</v>
      </c>
    </row>
    <row r="890" spans="1:3" x14ac:dyDescent="0.35">
      <c r="A890" s="3" t="s">
        <v>1779</v>
      </c>
      <c r="B890" s="3" t="str">
        <f>IFERROR(INDEX([1]Лист_1!$C$2:$AX$2682,MATCH($A890,[1]Лист_1!$C$2:$C$2682,0),2),0)</f>
        <v>07. Холодильники</v>
      </c>
      <c r="C890" s="4" t="s">
        <v>1780</v>
      </c>
    </row>
    <row r="891" spans="1:3" x14ac:dyDescent="0.35">
      <c r="A891" s="3" t="s">
        <v>1781</v>
      </c>
      <c r="B891" s="3" t="str">
        <f>IFERROR(INDEX([1]Лист_1!$C$2:$AX$2682,MATCH($A891,[1]Лист_1!$C$2:$C$2682,0),2),0)</f>
        <v>07. Холодильники</v>
      </c>
      <c r="C891" s="4" t="s">
        <v>1782</v>
      </c>
    </row>
    <row r="892" spans="1:3" x14ac:dyDescent="0.35">
      <c r="A892" s="3" t="s">
        <v>1783</v>
      </c>
      <c r="B892" s="3" t="str">
        <f>IFERROR(INDEX([1]Лист_1!$C$2:$AX$2682,MATCH($A892,[1]Лист_1!$C$2:$C$2682,0),2),0)</f>
        <v>07. Холодильники</v>
      </c>
      <c r="C892" s="4" t="s">
        <v>1784</v>
      </c>
    </row>
    <row r="893" spans="1:3" x14ac:dyDescent="0.35">
      <c r="A893" s="3" t="s">
        <v>1785</v>
      </c>
      <c r="B893" s="3" t="str">
        <f>IFERROR(INDEX([1]Лист_1!$C$2:$AX$2682,MATCH($A893,[1]Лист_1!$C$2:$C$2682,0),2),0)</f>
        <v>07. Холодильники</v>
      </c>
      <c r="C893" s="4" t="s">
        <v>1786</v>
      </c>
    </row>
    <row r="894" spans="1:3" x14ac:dyDescent="0.35">
      <c r="A894" s="3" t="s">
        <v>1787</v>
      </c>
      <c r="B894" s="3" t="str">
        <f>IFERROR(INDEX([1]Лист_1!$C$2:$AX$2682,MATCH($A894,[1]Лист_1!$C$2:$C$2682,0),2),0)</f>
        <v>07. Холодильники</v>
      </c>
      <c r="C894" s="4" t="s">
        <v>1788</v>
      </c>
    </row>
    <row r="895" spans="1:3" x14ac:dyDescent="0.35">
      <c r="A895" s="3" t="s">
        <v>1789</v>
      </c>
      <c r="B895" s="3" t="str">
        <f>IFERROR(INDEX([1]Лист_1!$C$2:$AX$2682,MATCH($A895,[1]Лист_1!$C$2:$C$2682,0),2),0)</f>
        <v>07. Холодильники</v>
      </c>
      <c r="C895" s="4" t="s">
        <v>1790</v>
      </c>
    </row>
    <row r="896" spans="1:3" x14ac:dyDescent="0.35">
      <c r="A896" s="3" t="s">
        <v>1791</v>
      </c>
      <c r="B896" s="3" t="str">
        <f>IFERROR(INDEX([1]Лист_1!$C$2:$AX$2682,MATCH($A896,[1]Лист_1!$C$2:$C$2682,0),2),0)</f>
        <v>07. Холодильники</v>
      </c>
      <c r="C896" s="4" t="s">
        <v>1792</v>
      </c>
    </row>
    <row r="897" spans="1:3" x14ac:dyDescent="0.35">
      <c r="A897" s="3" t="s">
        <v>1793</v>
      </c>
      <c r="B897" s="3" t="str">
        <f>IFERROR(INDEX([1]Лист_1!$C$2:$AX$2682,MATCH($A897,[1]Лист_1!$C$2:$C$2682,0),2),0)</f>
        <v>07. Холодильники</v>
      </c>
      <c r="C897" s="4" t="s">
        <v>1794</v>
      </c>
    </row>
    <row r="898" spans="1:3" x14ac:dyDescent="0.35">
      <c r="A898" s="3" t="s">
        <v>1795</v>
      </c>
      <c r="B898" s="3" t="str">
        <f>IFERROR(INDEX([1]Лист_1!$C$2:$AX$2682,MATCH($A898,[1]Лист_1!$C$2:$C$2682,0),2),0)</f>
        <v>07. Холодильники</v>
      </c>
      <c r="C898" s="4" t="s">
        <v>1796</v>
      </c>
    </row>
    <row r="899" spans="1:3" x14ac:dyDescent="0.35">
      <c r="A899" s="3" t="s">
        <v>1797</v>
      </c>
      <c r="B899" s="3" t="str">
        <f>IFERROR(INDEX([1]Лист_1!$C$2:$AX$2682,MATCH($A899,[1]Лист_1!$C$2:$C$2682,0),2),0)</f>
        <v>07. Холодильники</v>
      </c>
      <c r="C899" s="4" t="s">
        <v>1798</v>
      </c>
    </row>
    <row r="900" spans="1:3" x14ac:dyDescent="0.35">
      <c r="A900" s="3" t="s">
        <v>1799</v>
      </c>
      <c r="B900" s="3" t="str">
        <f>IFERROR(INDEX([1]Лист_1!$C$2:$AX$2682,MATCH($A900,[1]Лист_1!$C$2:$C$2682,0),2),0)</f>
        <v>07. Холодильники</v>
      </c>
      <c r="C900" s="4" t="s">
        <v>1800</v>
      </c>
    </row>
    <row r="901" spans="1:3" x14ac:dyDescent="0.35">
      <c r="A901" s="3" t="s">
        <v>1801</v>
      </c>
      <c r="B901" s="3" t="str">
        <f>IFERROR(INDEX([1]Лист_1!$C$2:$AX$2682,MATCH($A901,[1]Лист_1!$C$2:$C$2682,0),2),0)</f>
        <v>07. Холодильники</v>
      </c>
      <c r="C901" s="4" t="s">
        <v>1802</v>
      </c>
    </row>
    <row r="902" spans="1:3" x14ac:dyDescent="0.35">
      <c r="A902" s="3" t="s">
        <v>1803</v>
      </c>
      <c r="B902" s="3" t="str">
        <f>IFERROR(INDEX([1]Лист_1!$C$2:$AX$2682,MATCH($A902,[1]Лист_1!$C$2:$C$2682,0),2),0)</f>
        <v>07. Холодильники</v>
      </c>
      <c r="C902" s="4" t="s">
        <v>1804</v>
      </c>
    </row>
    <row r="903" spans="1:3" x14ac:dyDescent="0.35">
      <c r="A903" s="3" t="s">
        <v>1805</v>
      </c>
      <c r="B903" s="3" t="str">
        <f>IFERROR(INDEX([1]Лист_1!$C$2:$AX$2682,MATCH($A903,[1]Лист_1!$C$2:$C$2682,0),2),0)</f>
        <v>07. Холодильники</v>
      </c>
      <c r="C903" s="4" t="s">
        <v>1806</v>
      </c>
    </row>
    <row r="904" spans="1:3" x14ac:dyDescent="0.35">
      <c r="A904" s="3" t="s">
        <v>1807</v>
      </c>
      <c r="B904" s="3" t="str">
        <f>IFERROR(INDEX([1]Лист_1!$C$2:$AX$2682,MATCH($A904,[1]Лист_1!$C$2:$C$2682,0),2),0)</f>
        <v>07. Холодильники</v>
      </c>
      <c r="C904" s="4" t="s">
        <v>1808</v>
      </c>
    </row>
    <row r="905" spans="1:3" x14ac:dyDescent="0.35">
      <c r="A905" s="3" t="s">
        <v>1809</v>
      </c>
      <c r="B905" s="3" t="str">
        <f>IFERROR(INDEX([1]Лист_1!$C$2:$AX$2682,MATCH($A905,[1]Лист_1!$C$2:$C$2682,0),2),0)</f>
        <v>07. Холодильники</v>
      </c>
      <c r="C905" s="4" t="s">
        <v>1810</v>
      </c>
    </row>
    <row r="906" spans="1:3" x14ac:dyDescent="0.35">
      <c r="A906" s="3" t="s">
        <v>1811</v>
      </c>
      <c r="B906" s="3" t="str">
        <f>IFERROR(INDEX([1]Лист_1!$C$2:$AX$2682,MATCH($A906,[1]Лист_1!$C$2:$C$2682,0),2),0)</f>
        <v>07. Холодильники</v>
      </c>
      <c r="C906" s="4" t="s">
        <v>1812</v>
      </c>
    </row>
    <row r="907" spans="1:3" x14ac:dyDescent="0.35">
      <c r="A907" s="3" t="s">
        <v>1813</v>
      </c>
      <c r="B907" s="3" t="str">
        <f>IFERROR(INDEX([1]Лист_1!$C$2:$AX$2682,MATCH($A907,[1]Лист_1!$C$2:$C$2682,0),2),0)</f>
        <v>07. Холодильники</v>
      </c>
      <c r="C907" s="4" t="s">
        <v>1814</v>
      </c>
    </row>
    <row r="908" spans="1:3" x14ac:dyDescent="0.35">
      <c r="A908" s="3" t="s">
        <v>1815</v>
      </c>
      <c r="B908" s="3" t="str">
        <f>IFERROR(INDEX([1]Лист_1!$C$2:$AX$2682,MATCH($A908,[1]Лист_1!$C$2:$C$2682,0),2),0)</f>
        <v>07. Холодильники</v>
      </c>
      <c r="C908" s="4" t="s">
        <v>1816</v>
      </c>
    </row>
    <row r="909" spans="1:3" x14ac:dyDescent="0.35">
      <c r="A909" s="3" t="s">
        <v>1817</v>
      </c>
      <c r="B909" s="3" t="str">
        <f>IFERROR(INDEX([1]Лист_1!$C$2:$AX$2682,MATCH($A909,[1]Лист_1!$C$2:$C$2682,0),2),0)</f>
        <v>07. Холодильники</v>
      </c>
      <c r="C909" s="4" t="s">
        <v>1818</v>
      </c>
    </row>
    <row r="910" spans="1:3" x14ac:dyDescent="0.35">
      <c r="A910" s="3" t="s">
        <v>1819</v>
      </c>
      <c r="B910" s="3" t="str">
        <f>IFERROR(INDEX([1]Лист_1!$C$2:$AX$2682,MATCH($A910,[1]Лист_1!$C$2:$C$2682,0),2),0)</f>
        <v>07. Холодильники</v>
      </c>
      <c r="C910" s="4" t="s">
        <v>1820</v>
      </c>
    </row>
    <row r="911" spans="1:3" x14ac:dyDescent="0.35">
      <c r="A911" s="3" t="s">
        <v>1821</v>
      </c>
      <c r="B911" s="3" t="str">
        <f>IFERROR(INDEX([1]Лист_1!$C$2:$AX$2682,MATCH($A911,[1]Лист_1!$C$2:$C$2682,0),2),0)</f>
        <v>07. Холодильники</v>
      </c>
      <c r="C911" s="4" t="s">
        <v>1822</v>
      </c>
    </row>
    <row r="912" spans="1:3" x14ac:dyDescent="0.35">
      <c r="A912" s="3" t="s">
        <v>1823</v>
      </c>
      <c r="B912" s="3" t="str">
        <f>IFERROR(INDEX([1]Лист_1!$C$2:$AX$2682,MATCH($A912,[1]Лист_1!$C$2:$C$2682,0),2),0)</f>
        <v>07. Холодильники</v>
      </c>
      <c r="C912" s="4" t="s">
        <v>1824</v>
      </c>
    </row>
    <row r="913" spans="1:3" x14ac:dyDescent="0.35">
      <c r="A913" s="3" t="s">
        <v>1825</v>
      </c>
      <c r="B913" s="3" t="str">
        <f>IFERROR(INDEX([1]Лист_1!$C$2:$AX$2682,MATCH($A913,[1]Лист_1!$C$2:$C$2682,0),2),0)</f>
        <v>07. Холодильники</v>
      </c>
      <c r="C913" s="4" t="s">
        <v>1826</v>
      </c>
    </row>
    <row r="914" spans="1:3" x14ac:dyDescent="0.35">
      <c r="A914" s="3" t="s">
        <v>1827</v>
      </c>
      <c r="B914" s="3" t="str">
        <f>IFERROR(INDEX([1]Лист_1!$C$2:$AX$2682,MATCH($A914,[1]Лист_1!$C$2:$C$2682,0),2),0)</f>
        <v>07. Холодильники</v>
      </c>
      <c r="C914" s="4" t="s">
        <v>1828</v>
      </c>
    </row>
    <row r="915" spans="1:3" x14ac:dyDescent="0.35">
      <c r="A915" s="3" t="s">
        <v>1829</v>
      </c>
      <c r="B915" s="3" t="str">
        <f>IFERROR(INDEX([1]Лист_1!$C$2:$AX$2682,MATCH($A915,[1]Лист_1!$C$2:$C$2682,0),2),0)</f>
        <v>07. Холодильники</v>
      </c>
      <c r="C915" s="4" t="s">
        <v>1830</v>
      </c>
    </row>
    <row r="916" spans="1:3" x14ac:dyDescent="0.35">
      <c r="A916" s="3" t="s">
        <v>1831</v>
      </c>
      <c r="B916" s="3" t="str">
        <f>IFERROR(INDEX([1]Лист_1!$C$2:$AX$2682,MATCH($A916,[1]Лист_1!$C$2:$C$2682,0),2),0)</f>
        <v>07. Холодильники</v>
      </c>
      <c r="C916" s="4" t="s">
        <v>1832</v>
      </c>
    </row>
    <row r="917" spans="1:3" x14ac:dyDescent="0.35">
      <c r="A917" s="3" t="s">
        <v>1833</v>
      </c>
      <c r="B917" s="3" t="str">
        <f>IFERROR(INDEX([1]Лист_1!$C$2:$AX$2682,MATCH($A917,[1]Лист_1!$C$2:$C$2682,0),2),0)</f>
        <v>07. Холодильники</v>
      </c>
      <c r="C917" s="4" t="s">
        <v>1834</v>
      </c>
    </row>
    <row r="918" spans="1:3" x14ac:dyDescent="0.35">
      <c r="A918" s="3" t="s">
        <v>1835</v>
      </c>
      <c r="B918" s="3" t="str">
        <f>IFERROR(INDEX([1]Лист_1!$C$2:$AX$2682,MATCH($A918,[1]Лист_1!$C$2:$C$2682,0),2),0)</f>
        <v>07. Холодильники</v>
      </c>
      <c r="C918" s="4" t="s">
        <v>1836</v>
      </c>
    </row>
    <row r="919" spans="1:3" x14ac:dyDescent="0.35">
      <c r="A919" s="3" t="s">
        <v>1837</v>
      </c>
      <c r="B919" s="3" t="str">
        <f>IFERROR(INDEX([1]Лист_1!$C$2:$AX$2682,MATCH($A919,[1]Лист_1!$C$2:$C$2682,0),2),0)</f>
        <v>07. Холодильники</v>
      </c>
      <c r="C919" s="4" t="s">
        <v>1838</v>
      </c>
    </row>
    <row r="920" spans="1:3" x14ac:dyDescent="0.35">
      <c r="A920" s="3" t="s">
        <v>1839</v>
      </c>
      <c r="B920" s="3" t="str">
        <f>IFERROR(INDEX([1]Лист_1!$C$2:$AX$2682,MATCH($A920,[1]Лист_1!$C$2:$C$2682,0),2),0)</f>
        <v>07. Холодильники</v>
      </c>
      <c r="C920" s="4" t="s">
        <v>1840</v>
      </c>
    </row>
    <row r="921" spans="1:3" x14ac:dyDescent="0.35">
      <c r="A921" s="3" t="s">
        <v>1841</v>
      </c>
      <c r="B921" s="3" t="str">
        <f>IFERROR(INDEX([1]Лист_1!$C$2:$AX$2682,MATCH($A921,[1]Лист_1!$C$2:$C$2682,0),2),0)</f>
        <v>07. Холодильники</v>
      </c>
      <c r="C921" s="4" t="s">
        <v>1842</v>
      </c>
    </row>
    <row r="922" spans="1:3" x14ac:dyDescent="0.35">
      <c r="A922" s="3" t="s">
        <v>1843</v>
      </c>
      <c r="B922" s="3" t="str">
        <f>IFERROR(INDEX([1]Лист_1!$C$2:$AX$2682,MATCH($A922,[1]Лист_1!$C$2:$C$2682,0),2),0)</f>
        <v>07. Холодильники</v>
      </c>
      <c r="C922" s="4" t="s">
        <v>1844</v>
      </c>
    </row>
    <row r="923" spans="1:3" x14ac:dyDescent="0.35">
      <c r="A923" s="3" t="s">
        <v>1845</v>
      </c>
      <c r="B923" s="3" t="str">
        <f>IFERROR(INDEX([1]Лист_1!$C$2:$AX$2682,MATCH($A923,[1]Лист_1!$C$2:$C$2682,0),2),0)</f>
        <v>14. Кофемашины</v>
      </c>
      <c r="C923" s="4" t="s">
        <v>1846</v>
      </c>
    </row>
    <row r="924" spans="1:3" x14ac:dyDescent="0.35">
      <c r="A924" s="3" t="s">
        <v>1847</v>
      </c>
      <c r="B924" s="3" t="str">
        <f>IFERROR(INDEX([1]Лист_1!$C$2:$AX$2682,MATCH($A924,[1]Лист_1!$C$2:$C$2682,0),2),0)</f>
        <v>14. Кофемашины</v>
      </c>
      <c r="C924" s="4" t="s">
        <v>1848</v>
      </c>
    </row>
    <row r="925" spans="1:3" x14ac:dyDescent="0.35">
      <c r="A925" s="3" t="s">
        <v>1849</v>
      </c>
      <c r="B925" s="3" t="str">
        <f>IFERROR(INDEX([1]Лист_1!$C$2:$AX$2682,MATCH($A925,[1]Лист_1!$C$2:$C$2682,0),2),0)</f>
        <v>14. Кофемашины</v>
      </c>
      <c r="C925" s="4" t="s">
        <v>1850</v>
      </c>
    </row>
    <row r="926" spans="1:3" x14ac:dyDescent="0.35">
      <c r="A926" s="3" t="s">
        <v>1851</v>
      </c>
      <c r="B926" s="3" t="str">
        <f>IFERROR(INDEX([1]Лист_1!$C$2:$AX$2682,MATCH($A926,[1]Лист_1!$C$2:$C$2682,0),2),0)</f>
        <v>14. Кофемашины</v>
      </c>
      <c r="C926" s="4" t="s">
        <v>1852</v>
      </c>
    </row>
    <row r="927" spans="1:3" x14ac:dyDescent="0.35">
      <c r="A927" s="3" t="s">
        <v>1853</v>
      </c>
      <c r="B927" s="3" t="str">
        <f>IFERROR(INDEX([1]Лист_1!$C$2:$AX$2682,MATCH($A927,[1]Лист_1!$C$2:$C$2682,0),2),0)</f>
        <v>14. Кофемашины</v>
      </c>
      <c r="C927" s="4" t="s">
        <v>1854</v>
      </c>
    </row>
    <row r="928" spans="1:3" x14ac:dyDescent="0.35">
      <c r="A928" s="3" t="s">
        <v>1855</v>
      </c>
      <c r="B928" s="3" t="str">
        <f>IFERROR(INDEX([1]Лист_1!$C$2:$AX$2682,MATCH($A928,[1]Лист_1!$C$2:$C$2682,0),2),0)</f>
        <v>14. Кофемашины</v>
      </c>
      <c r="C928" s="4" t="s">
        <v>1856</v>
      </c>
    </row>
    <row r="929" spans="1:3" x14ac:dyDescent="0.35">
      <c r="A929" s="3" t="s">
        <v>1857</v>
      </c>
      <c r="B929" s="3" t="str">
        <f>IFERROR(INDEX([1]Лист_1!$C$2:$AX$2682,MATCH($A929,[1]Лист_1!$C$2:$C$2682,0),2),0)</f>
        <v>14. Кофемашины</v>
      </c>
      <c r="C929" s="4" t="s">
        <v>1858</v>
      </c>
    </row>
    <row r="930" spans="1:3" x14ac:dyDescent="0.35">
      <c r="A930" s="3" t="s">
        <v>1859</v>
      </c>
      <c r="B930" s="3" t="str">
        <f>IFERROR(INDEX([1]Лист_1!$C$2:$AX$2682,MATCH($A930,[1]Лист_1!$C$2:$C$2682,0),2),0)</f>
        <v>14. Кофемашины</v>
      </c>
      <c r="C930" s="4" t="s">
        <v>1860</v>
      </c>
    </row>
    <row r="931" spans="1:3" x14ac:dyDescent="0.35">
      <c r="A931" s="3" t="s">
        <v>1861</v>
      </c>
      <c r="B931" s="3" t="str">
        <f>IFERROR(INDEX([1]Лист_1!$C$2:$AX$2682,MATCH($A931,[1]Лист_1!$C$2:$C$2682,0),2),0)</f>
        <v>14. Кофемашины</v>
      </c>
      <c r="C931" s="4" t="s">
        <v>1862</v>
      </c>
    </row>
    <row r="932" spans="1:3" x14ac:dyDescent="0.35">
      <c r="A932" s="3" t="s">
        <v>1863</v>
      </c>
      <c r="B932" s="3" t="str">
        <f>IFERROR(INDEX([1]Лист_1!$C$2:$AX$2682,MATCH($A932,[1]Лист_1!$C$2:$C$2682,0),2),0)</f>
        <v>19. Измельчители</v>
      </c>
      <c r="C932" s="4" t="s">
        <v>1864</v>
      </c>
    </row>
    <row r="933" spans="1:3" x14ac:dyDescent="0.35">
      <c r="A933" s="3" t="s">
        <v>1865</v>
      </c>
      <c r="B933" s="3" t="str">
        <f>IFERROR(INDEX([1]Лист_1!$C$2:$AX$2682,MATCH($A933,[1]Лист_1!$C$2:$C$2682,0),2),0)</f>
        <v>19. Измельчители</v>
      </c>
      <c r="C933" s="4" t="s">
        <v>1866</v>
      </c>
    </row>
    <row r="934" spans="1:3" x14ac:dyDescent="0.35">
      <c r="A934" s="3" t="s">
        <v>1867</v>
      </c>
      <c r="B934" s="3" t="str">
        <f>IFERROR(INDEX([1]Лист_1!$C$2:$AX$2682,MATCH($A934,[1]Лист_1!$C$2:$C$2682,0),2),0)</f>
        <v>19. Измельчители</v>
      </c>
      <c r="C934" s="4" t="s">
        <v>1868</v>
      </c>
    </row>
    <row r="935" spans="1:3" x14ac:dyDescent="0.35">
      <c r="A935" s="3" t="s">
        <v>1869</v>
      </c>
      <c r="B935" s="3" t="str">
        <f>IFERROR(INDEX([1]Лист_1!$C$2:$AX$2682,MATCH($A935,[1]Лист_1!$C$2:$C$2682,0),2),0)</f>
        <v>23. Ящики для подогрева посуды</v>
      </c>
      <c r="C935" s="4" t="s">
        <v>1870</v>
      </c>
    </row>
    <row r="936" spans="1:3" x14ac:dyDescent="0.35">
      <c r="A936" s="3" t="s">
        <v>1871</v>
      </c>
      <c r="B936" s="3" t="str">
        <f>IFERROR(INDEX([1]Лист_1!$C$2:$AX$2682,MATCH($A936,[1]Лист_1!$C$2:$C$2682,0),2),0)</f>
        <v>24. Стирально-сушильные колонны</v>
      </c>
      <c r="C936" s="4" t="s">
        <v>1872</v>
      </c>
    </row>
    <row r="937" spans="1:3" x14ac:dyDescent="0.35">
      <c r="A937" s="3" t="s">
        <v>1873</v>
      </c>
      <c r="B937" s="3" t="str">
        <f>IFERROR(INDEX([1]Лист_1!$C$2:$AX$2682,MATCH($A937,[1]Лист_1!$C$2:$C$2682,0),2),0)</f>
        <v>24. Стирально-сушильные колонны</v>
      </c>
      <c r="C937" s="4" t="s">
        <v>1874</v>
      </c>
    </row>
    <row r="938" spans="1:3" x14ac:dyDescent="0.35">
      <c r="A938" s="3" t="s">
        <v>1875</v>
      </c>
      <c r="B938" s="3" t="str">
        <f>IFERROR(INDEX([1]Лист_1!$C$2:$AX$2682,MATCH($A938,[1]Лист_1!$C$2:$C$2682,0),2),0)</f>
        <v>24. Стирально-сушильные колонны</v>
      </c>
      <c r="C938" s="4" t="s">
        <v>1876</v>
      </c>
    </row>
    <row r="939" spans="1:3" x14ac:dyDescent="0.35">
      <c r="A939" s="3" t="s">
        <v>1877</v>
      </c>
      <c r="B939" s="3" t="str">
        <f>IFERROR(INDEX([1]Лист_1!$C$2:$AX$2682,MATCH($A939,[1]Лист_1!$C$2:$C$2682,0),2),0)</f>
        <v>24. Стирально-сушильные колонны</v>
      </c>
      <c r="C939" s="4" t="s">
        <v>1878</v>
      </c>
    </row>
  </sheetData>
  <conditionalFormatting sqref="A2:A1048576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Лучшая техника</dc:creator>
  <cp:lastModifiedBy>babki</cp:lastModifiedBy>
  <dcterms:created xsi:type="dcterms:W3CDTF">2026-05-12T10:38:23Z</dcterms:created>
  <dcterms:modified xsi:type="dcterms:W3CDTF">2026-05-12T10:40:00Z</dcterms:modified>
</cp:coreProperties>
</file>